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B-Daorueng\งานดาวเรือง\KPI ดาวเรือง\ปี 2569\สขร. ข้อมูลใหม่ ตั้งแต่ ต.ค.68-เม.ย.69\สขร. กล้วยแก้ไขวันที่แล้ว\ปี 2569\"/>
    </mc:Choice>
  </mc:AlternateContent>
  <xr:revisionPtr revIDLastSave="0" documentId="8_{00CD3BAE-C7D8-4CE7-9212-AFEA481FC14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or_Kor_Ror_1_Report" sheetId="1" r:id="rId1"/>
  </sheets>
  <definedNames>
    <definedName name="_xlnm._FilterDatabase" localSheetId="0" hidden="1">Sor_Kor_Ror_1_Report!$A$5:$J$247</definedName>
    <definedName name="_xlnm.Print_Titles" localSheetId="0">Sor_Kor_Ror_1_Report!$1:$4</definedName>
  </definedNames>
  <calcPr calcId="191029"/>
</workbook>
</file>

<file path=xl/calcChain.xml><?xml version="1.0" encoding="utf-8"?>
<calcChain xmlns="http://schemas.openxmlformats.org/spreadsheetml/2006/main">
  <c r="A8" i="1" l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7" i="1"/>
</calcChain>
</file>

<file path=xl/sharedStrings.xml><?xml version="1.0" encoding="utf-8"?>
<sst xmlns="http://schemas.openxmlformats.org/spreadsheetml/2006/main" count="1949" uniqueCount="1159">
  <si>
    <t>แบบ สขร. 1</t>
  </si>
  <si>
    <t>สรุปผลการดำเนินการจัดซื้อจัดจ้างในรอบเดือน กันยายน 2569</t>
  </si>
  <si>
    <t>สถาบันเทคโนโลยีนิวเคลียร์แห่งชาติ (องค์การมหาชน)</t>
  </si>
  <si>
    <t>วันที่ 1 เดือน ตุลาคม พ.ศ. 2569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</si>
  <si>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</si>
  <si>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</si>
  <si>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</si>
  <si>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</si>
  <si>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</si>
  <si>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เหตุผลที่คัดเลือกโดยสรุป</t>
  </si>
  <si>
    <t xml:space="preserve">จ้างซ่อมบำรุงเครื่องปรับอากาศ GTA อาคารเครื่องปฏิกรณ์ จำนวน 1 งาน  </t>
  </si>
  <si>
    <t>40,000.00</t>
  </si>
  <si>
    <t>เฉพาะเจาะจง</t>
  </si>
  <si>
    <t>นายเพทาย ศรีอุทัย
ราคาที่เสนอ 40,000.00 บาท</t>
  </si>
  <si>
    <t>นายเพทาย ศรีอุทัย
ราคาที่ตกลงซื้อ 40,000.00 บาท</t>
  </si>
  <si>
    <t xml:space="preserve">ผู้เสนอรายละเอียดตรงตามข้อกำหนด </t>
  </si>
  <si>
    <t xml:space="preserve">ซื้ออะไหล่เครื่อง ICP-OES  จำนวน 3 รายการ </t>
  </si>
  <si>
    <t>41,837.00</t>
  </si>
  <si>
    <t>บริษัท คิวอีเอส (ไทยแลนด์) จำกัด 
ราคาที่เสนอ 41,837.00 บาท</t>
  </si>
  <si>
    <t>บริษัท คิวอีเอส (ไทยแลนด์) จำกัด 
ราคาที่ตกลงซื้อ 41,837.00 บาท</t>
  </si>
  <si>
    <t>ผู้เสนอรายละเอียดตรงตามข้อกำหนด</t>
  </si>
  <si>
    <t>จ้างตรวจเช็คและบำรุงรักษาเครื่องนับรังสีจากแสงวับแบบของเหลว (LSC) รุ่น QUANTULUS LL 1220 จำนวน 1 งาน</t>
  </si>
  <si>
    <t>168,578.67</t>
  </si>
  <si>
    <t>บริษัท เรฟวิตี้ จำกัด
ราคาที่เสนอ 168,578.67 บาท</t>
  </si>
  <si>
    <t>บริษัท เรฟวิตี้ จำกัด
ราคาที่ตกลงซื้อ 168,578.67 บาท</t>
  </si>
  <si>
    <t>จ้างสอบเทียบเครื่องมือวิทยาศาสตร์ จำนวน 7 รายการ</t>
  </si>
  <si>
    <t>16,264.00</t>
  </si>
  <si>
    <t>บริษัท เมโทรโลยี แล็บ จำกัด
ราคาที่เสนอ 16,264.00 บาท</t>
  </si>
  <si>
    <t>บริษัท เมโทรโลยี แล็บ จำกัด
ราคาที่ตกลงซื้อ 16,264.00 บาท</t>
  </si>
  <si>
    <t>ซื้อรถเข็นไฮดรอลิค จำนวน 4 คัน</t>
  </si>
  <si>
    <t>26,000.00</t>
  </si>
  <si>
    <t>บริษัท นิวเคลียร์ ซิสเต็ม จำกัด
ราคาที่เสนอ 26,000.00 บาท</t>
  </si>
  <si>
    <t>บริษัท นิวเคลียร์ ซิสเต็ม จำกัด
ราคาที่ตกลงซื้อ 26,000.00 บาท</t>
  </si>
  <si>
    <t>ซื้อวัสดุ จำนวน 12 รายการ</t>
  </si>
  <si>
    <t>126,613.10</t>
  </si>
  <si>
    <t>บริษัท วีเทค อินโนเวชั่น จำกัด
ราคาที่เสนอ 126,260.00 บาท</t>
  </si>
  <si>
    <t>บริษัท วีเทค อินโนเวชั่น จำกัด
ราคาที่ตกลงซื้อ 126,260.00 บาท</t>
  </si>
  <si>
    <t>ซื้อชุดคอมพิวเตอร์พร้อมอุปกรณ์ประกอบ จำนวน 1 ชุด</t>
  </si>
  <si>
    <t>106,251.00</t>
  </si>
  <si>
    <t>ห้างหุ้นส่วนจำกัด ทีทีไนนทิไนน
ราคาที่เสนอ 106,251.00 บาท</t>
  </si>
  <si>
    <t>ห้างหุ้นส่วนจำกัด ทีทีไนนทิไนน
ราคาที่ตกลงซื้อ 106,251.00 บาท</t>
  </si>
  <si>
    <t>จ้างตรวจวิเคราะห์ข้อมูลพันธุกรรม จำนวน 1 งาน</t>
  </si>
  <si>
    <t>306,000.00</t>
  </si>
  <si>
    <t>บริษัท ไบโอดีไซน์ จำกัด
ราคาที่เสนอ 306,000.00 บาท</t>
  </si>
  <si>
    <t>บริษัท ไบโอดีไซน์ จำกัด
ราคาที่ตกลงซื้อ 306,000.00 บาท</t>
  </si>
  <si>
    <t>จ้างซ่อมหน้าท็อปโต๊ะปฏิบัติการกลางสำหรับห้องปฏิบัติการ 112 จำนวน 1 งาน”</t>
  </si>
  <si>
    <t>49,220.00</t>
  </si>
  <si>
    <t>บริษัท ทีเอ็น-ไซเอนซ์ (ประเทศไทย) จำกัด
ราคาที่เสนอ 49,220.00 บาท</t>
  </si>
  <si>
    <t>บริษัท ทีเอ็น-ไซเอนซ์ (ประเทศไทย) จำกัด
ราคาที่ตกลงซื้อ 49,220.00 บาท</t>
  </si>
  <si>
    <t xml:space="preserve">จ้างซ่อมเครื่องเขย่าสารเคมี จำนวน 1 งาน </t>
  </si>
  <si>
    <t>127,062.50</t>
  </si>
  <si>
    <t>ห้างหุ้นส่วนจำกัด บุญสัมฤทธิ์ เทรดดิ้ง
ราคาที่เสนอ 126,260.00 บาท</t>
  </si>
  <si>
    <t>ห้างหุ้นส่วนจำกัด บุญสัมฤทธิ์ เทรดดิ้ง
ราคาที่ตกลงซื้อ 126,260.00 บาท</t>
  </si>
  <si>
    <t>จ้างจัดหาโปรแกรม ChatGPT Business เพื่อสนับสนุนงานวิจัยและวิชาการ จำนวน 1 งาน</t>
  </si>
  <si>
    <t>40,767.00</t>
  </si>
  <si>
    <t>บริษัท บ๊อกซ์บราวน์ จำกัด
ราคาที่เสนอ 40,767.00 บาท</t>
  </si>
  <si>
    <t>บริษัท บ๊อกซ์บราวน์ จำกัด
ราคาที่ตกลงซื้อ 40,767.00 บาท</t>
  </si>
  <si>
    <t>จ้างจัดหาระบบ SciSpace Teams เพื่อสนับสนุนงานวิจัยและวิชาการ จำนวน 1 งาน</t>
  </si>
  <si>
    <t>52,579.80</t>
  </si>
  <si>
    <t>บริษัท บ๊อกซ์บราวน์ จำกัด
ราคาที่เสนอ 52,579.80 บาท</t>
  </si>
  <si>
    <t>บริษัท บ๊อกซ์บราวน์ จำกัด
ราคาที่ตกลงซื้อ 52,579.80 บาท</t>
  </si>
  <si>
    <t xml:space="preserve">จ้างบำรุงรักษาเชิงป้องกันเครื่อง ICP-MS หมายเลขครุภัณฑ์ 25580206090003 จำนวน 1 งาน </t>
  </si>
  <si>
    <t>52,977.07</t>
  </si>
  <si>
    <t>บริษัท เอจิเลนต์ เทคโนโลยีส์ (ประเทศไทย) จำกัด
ราคาที่เสนอ 52,394.90 บาท</t>
  </si>
  <si>
    <t>บริษัท เอจิเลนต์ เทคโนโลยีส์ (ประเทศไทย) จำกัด
ราคาที่ตกลงซื้อ 52,394.90 บาท</t>
  </si>
  <si>
    <t>ซื้อสารเคมี จำนวน 2 รายการ</t>
  </si>
  <si>
    <t>5,457.00</t>
  </si>
  <si>
    <t>บริษัท ดีเคเอสเอช เทคโนโลยี จำกัด
ราคาที่เสนอ 5,457.00 บาท</t>
  </si>
  <si>
    <t>บริษัท ดีเคเอสเอช เทคโนโลยี จำกัด
ราคาที่ตกลงซื้อ 5,457.00 บาท</t>
  </si>
  <si>
    <t>จ้างเหมารถบัสปรับอากาศ แบบ 1 ชั้น 49 ที่นั่ง จำนวน 1 คัน</t>
  </si>
  <si>
    <t>20,000.00</t>
  </si>
  <si>
    <t>8,500.00</t>
  </si>
  <si>
    <t>บริษัท ธนัชวิชญ์ แทรเวล กรุ๊ป จำกัด
ราคาที่เสนอ 8,500.00 บาท</t>
  </si>
  <si>
    <t>บริษัท ธนัชวิชญ์ แทรเวล กรุ๊ป จำกัด
ราคาที่ตกลงซื้อ 8,500.00 บาท</t>
  </si>
  <si>
    <t>จ้างรถตู้เพื่อเดินทางเข้าร่วมอบรม หลักสูตร "NEXT (Nuclear Executive Transformation) บริหารคน บริหารงาน สู่การขับเคลื่อนองค์กรแห่งอนาคต" ณ โรงแรมเคนซิงตัน อิงลิช การ์เดน รีสอร์ท เขาใหญ่ อำเภอปากช่อง จังหวัดนครราชสีมา จำนวน 1 งาน</t>
  </si>
  <si>
    <t>36,000.00</t>
  </si>
  <si>
    <t>บริษัท ธนัชวิชญ์ แทรเวล กรุ๊ป จำกัด
ราคาที่เสนอ 36,000.00 บาท</t>
  </si>
  <si>
    <t>บริษัท ธนัชวิชญ์ แทรเวล กรุ๊ป จำกัด
ราคาที่ตกลงซื้อ 36,000.00 บาท</t>
  </si>
  <si>
    <t>จ้างตรวจสอบและปรับปรุงระบบเครื่องเร่งอนุภาค LINAC อาคาร 14 จำนวน 1 งาน</t>
  </si>
  <si>
    <t>206,938.00</t>
  </si>
  <si>
    <t>บริษัท แอดวานซ์ อาร์ แอนด์ ดี เทคโนโลยี จำกัด
ราคาที่เสนอ 206,938.00 บาท</t>
  </si>
  <si>
    <t>บริษัท แอดวานซ์ อาร์ แอนด์ ดี เทคโนโลยี จำกัด
ราคาที่ตกลงซื้อ 206,938.00 บาท</t>
  </si>
  <si>
    <t>ซื้อวัสดุอิเล็กทรอนิกส์และอะไหล่ จำนวน 5 รายการ</t>
  </si>
  <si>
    <t>249,845.00</t>
  </si>
  <si>
    <t>บริษัท แอดวานซ์ อาร์ แอนด์ ดี เทคโนโลยี จำกัด
ราคาที่เสนอ 249,845.00 บาท</t>
  </si>
  <si>
    <t>บริษัท แอดวานซ์ อาร์ แอนด์ ดี เทคโนโลยี จำกัด
ราคาที่ตกลงซื้อ 249,845.00 บาท</t>
  </si>
  <si>
    <t>จ้างตรวจเช็คและซ่อม SD Lever Type Sample Cutting Machine  จำนวน 1 งาน</t>
  </si>
  <si>
    <t>8,560.00</t>
  </si>
  <si>
    <t>บริษัท ซีแอล เทคแอนด์ซัพพลาย จำกัด
ราคาที่เสนอ 8,560.00 บาท</t>
  </si>
  <si>
    <t>บริษัท ซีแอล เทคแอนด์ซัพพลาย จำกัด
ราคาที่ตกลงซื้อ 8,560.00 บาท</t>
  </si>
  <si>
    <t>ซื้อตะเเกรง Nickel เพื่อใช้ในการส่งผ่านเเละสะท้อนลำเเสง FIR ของระบบ HCN laser interferometer</t>
  </si>
  <si>
    <t>27,100.00</t>
  </si>
  <si>
    <t>บริษัท ไรทส์ อินสตรูเมนส์ จำกัด
ราคาที่เสนอ 27,100.00 บาท</t>
  </si>
  <si>
    <t>บริษัท ไรทส์ อินสตรูเมนส์ จำกัด
ราคาที่ตกลงซื้อ 27,100.00 บาท</t>
  </si>
  <si>
    <t>จ้างออกแบบและผลิตถุงผ้าสปันปอนด์ พร้อมสกรีนลาย  จำนวน 2,000 ใบ</t>
  </si>
  <si>
    <t>30,000.00</t>
  </si>
  <si>
    <t>บริษัท พฤกษ์ไพศาล 2019 จำกัด
ราคาที่เสนอ 30,000.00 บาท</t>
  </si>
  <si>
    <t>บริษัท พฤกษ์ไพศาล 2019 จำกัด
ราคาที่ตกลงซื้อ 30,000.00 บาท</t>
  </si>
  <si>
    <t>จ้างซ่อมเครื่องชั่งดิจิทัล จำนวน 1 งาน</t>
  </si>
  <si>
    <t>23,900.00</t>
  </si>
  <si>
    <t>บริษัท ริช อินโนเวชั่น ซัพพลาย จำกัด
ราคาที่เสนอ 23,900.00 บาท</t>
  </si>
  <si>
    <t>บริษัท ริช อินโนเวชั่น ซัพพลาย จำกัด
ราคาที่ตกลงซื้อ 23,900.00 บาท</t>
  </si>
  <si>
    <t>จ้างวิเคราะห์ตัวอย่างด้วย Liquid Chromatography-Mass Spectrometry (LC-MS) จำนวน 1 งาน</t>
  </si>
  <si>
    <t>12,000.00</t>
  </si>
  <si>
    <t>มหาวิทยาลัยขอนแก่น (คณะวิทยาศาสตร์)
ราคาที่เสนอ 12,000.00 บาท</t>
  </si>
  <si>
    <t>มหาวิทยาลัยขอนแก่น (คณะวิทยาศาสตร์)
ราคาที่ตกลงซื้อ 12,000.00 บาท</t>
  </si>
  <si>
    <t>จ้างจัดหาสิทธิ์การใช้งาน ChatGPT Business เพื่อสนับสนุนงานวิจัยและวิชาการ จำนวน 1 งาน</t>
  </si>
  <si>
    <t>99,445.80</t>
  </si>
  <si>
    <t>บริษัท ลิตเติ้ล โปรดัคส์ จำกัด
ราคาที่เสนอ 99,445.80 บาท</t>
  </si>
  <si>
    <t>บริษัท ลิตเติ้ล โปรดัคส์ จำกัด
ราคาที่ตกลงซื้อ 99,445.80 บาท</t>
  </si>
  <si>
    <t>จ้างออกแบบและผลิตชุดอุปกรณ์สื่อประชาสัมพันธ์งานบริการของศูนย์ฉายรังสี จำนวน 1 งาน</t>
  </si>
  <si>
    <t>40,232.00</t>
  </si>
  <si>
    <t>บริษัท ซี.อาร์ ทเวลฟ์ กรุ๊ป จำกัด
ราคาที่เสนอ 40,232.00 บาท</t>
  </si>
  <si>
    <t>บริษัท ซี.อาร์ ทเวลฟ์ กรุ๊ป จำกัด
ราคาที่ตกลงซื้อ 40,232.00 บาท</t>
  </si>
  <si>
    <t>จ้างทำชุดปฏิบัติงานทางรังสีและป้องกันการปนเปื้อนทางรังสี จำนวน 4 รายการ</t>
  </si>
  <si>
    <t>338,120.00</t>
  </si>
  <si>
    <t>บริษัท สยาม เมดิคอล-ไซเอ็นซ์ จำกัด
ราคาที่เสนอ 336,301.00 บาท</t>
  </si>
  <si>
    <t>บริษัท สยาม เมดิคอล-ไซเอ็นซ์ จำกัด
ราคาที่ตกลงซื้อ 336,301.00 บาท</t>
  </si>
  <si>
    <t xml:space="preserve">ซื้อแบตเตอรี่พร้อมค่าบริการการเปลี่ยนแบตเตอรี่ จำนวน 20 ลูก </t>
  </si>
  <si>
    <t>18,725.00</t>
  </si>
  <si>
    <t>บริษัท ชูโฟทิค จำกัด
ราคาที่เสนอ 18,725.00 บาท</t>
  </si>
  <si>
    <t>บริษัท ชูโฟทิค จำกัด
ราคาที่ตกลงซื้อ 18,725.00 บาท</t>
  </si>
  <si>
    <t>จ้างซ่อมเครื่อง Freeze dryer  จำนวน 1 งาน</t>
  </si>
  <si>
    <t>5,350.00</t>
  </si>
  <si>
    <t>บริษัท ยูแอนด์วี โฮลดิ้ง (ไทยแลนด์) จำกัด
ราคาที่เสนอ 5,350.00 บาท</t>
  </si>
  <si>
    <t>บริษัท ยูแอนด์วี โฮลดิ้ง (ไทยแลนด์) จำกัด
ราคาที่ตกลงซื้อ 5,350.00 บาท</t>
  </si>
  <si>
    <t>ซื้อแก๊สไนโตรเจน จำนวน 30 ถัง</t>
  </si>
  <si>
    <t>32,100.00</t>
  </si>
  <si>
    <t>บริษัท แล็บ โซลูชั่น แอนด์ เอ็นจิเนียริ่ง จำกัด
ราคาที่เสนอ 32,100.00 บาท</t>
  </si>
  <si>
    <t>บริษัท แล็บ โซลูชั่น แอนด์ เอ็นจิเนียริ่ง จำกัด
ราคาที่ตกลงซื้อ 32,100.00 บาท</t>
  </si>
  <si>
    <t>ซื้อ Vial 10 ml, Clear 20 mm จำนวน 33,480 ขวด</t>
  </si>
  <si>
    <t>118,519.20</t>
  </si>
  <si>
    <t>118,217.88</t>
  </si>
  <si>
    <t>บริษัท ไบโอเมด จำกัด
ราคาที่เสนอ 118,217.88 บาท</t>
  </si>
  <si>
    <t>บริษัท ไบโอเมด จำกัด
ราคาที่ตกลงซื้อ 118,217.88 บาท</t>
  </si>
  <si>
    <t>ซื้ออะไหล่ Laminar Airflow พร้อมบริการเปลี่ยน</t>
  </si>
  <si>
    <t>333,840.00</t>
  </si>
  <si>
    <t>บริษัท วินด์ชิลล์ จำกัด
ราคาที่เสนอ 331,700.00 บาท</t>
  </si>
  <si>
    <t>บริษัท วินด์ชิลล์ จำกัด
ราคาที่ตกลงซื้อ 331,700.00 บาท</t>
  </si>
  <si>
    <t xml:space="preserve">จ้างวิเคราะห์ไอโซโทปเสถียร จำนวน 1 งาน </t>
  </si>
  <si>
    <t>66,340.00</t>
  </si>
  <si>
    <t>สถาบันวิจัยวิทยาศาสตร์และเทคโนโลยีแห่งประเทศไทย
ราคาที่เสนอ 66,340.00 บาท</t>
  </si>
  <si>
    <t>สถาบันวิจัยวิทยาศาสตร์และเทคโนโลยีแห่งประเทศไทย
ราคาที่ตกลงซื้อ 66,340.00 บาท</t>
  </si>
  <si>
    <t xml:space="preserve">จ้างพัฒนาสูตรผลิตภัณฑ์ใหม่ Toner Pad จำนวน 1 งาน </t>
  </si>
  <si>
    <t>16,050.00</t>
  </si>
  <si>
    <t>บริษัท เดอร์มา อินโนเวชั่น จำกัด 
ราคาที่เสนอ 16,050.00 บาท</t>
  </si>
  <si>
    <t>บริษัท เดอร์มา อินโนเวชั่น จำกัด 
ราคาที่ตกลงซื้อ 16,050.00 บาท</t>
  </si>
  <si>
    <t>ซื้อวัสดุวิทยาศาสตร์ จำนวน 11 รายการ</t>
  </si>
  <si>
    <t>296,604.00</t>
  </si>
  <si>
    <t>บริษัท กรีน บรรยัณ จำกัด
ราคาที่เสนอ 296,604.00 บาท</t>
  </si>
  <si>
    <t>บริษัท กรีน บรรยัณ จำกัด
ราคาที่ตกลงซื้อ 296,604.00 บาท</t>
  </si>
  <si>
    <t xml:space="preserve">จ้างปลูกและขยายพันธุ์ข้าวทดสอบธาตุอาหารสูง จำนวน 1 งาน </t>
  </si>
  <si>
    <t>240,000.00</t>
  </si>
  <si>
    <t>นางสาววนิดา  หร่ำเดช
ราคาที่เสนอ 240,000.00 บาท</t>
  </si>
  <si>
    <t>นางสาววนิดา  หร่ำเดช
ราคาที่ตกลงซื้อ 240,000.00 บาท</t>
  </si>
  <si>
    <t>ซื้ออะไหล่เครื่องย่อยไมโครเวฟ  จำนวน 1 อัน</t>
  </si>
  <si>
    <t>14,819.50</t>
  </si>
  <si>
    <t>บริษัท ไทยยูนีค จำกัด
ราคาที่เสนอ 14,819.50 บาท</t>
  </si>
  <si>
    <t>บริษัท ไทยยูนีค จำกัด
ราคาที่ตกลงซื้อ 14,819.50 บาท</t>
  </si>
  <si>
    <t xml:space="preserve">ซื้อวัสดุวิทยาศาสตร์ จำนวน 7 รายการ </t>
  </si>
  <si>
    <t>26,493.20</t>
  </si>
  <si>
    <t>บริษัท วีอาร์ ไบโอซายน์เอ็นซ์ จำกัด
ราคาที่เสนอ 26,493.20 บาท</t>
  </si>
  <si>
    <t>บริษัท วีอาร์ ไบโอซายน์เอ็นซ์ จำกัด
ราคาที่ตกลงซื้อ 26,493.20 บาท</t>
  </si>
  <si>
    <t xml:space="preserve">จ้างทดสอบจุลินทรีย์ในตัวอย่างปูนาดอง  จำนวน 1 งาน </t>
  </si>
  <si>
    <t>10,015.20</t>
  </si>
  <si>
    <t>บริษัท กฤษฏา แลบบอราทอรีส์ จำกัด
ราคาที่เสนอ 10,015.20 บาท</t>
  </si>
  <si>
    <t>บริษัท กฤษฏา แลบบอราทอรีส์ จำกัด
ราคาที่ตกลงซื้อ 10,015.20 บาท</t>
  </si>
  <si>
    <t>จ้างทำโมเดลวงจรแมลงวันผลไม้และวิธีการควบคุมด้วยหลัก IPM จำนวน 1 ชิ้น</t>
  </si>
  <si>
    <t>15,000.00</t>
  </si>
  <si>
    <t>นางสาวนุชนัดดา  วิเชียรโชติ
ราคาที่เสนอ 15,000.00 บาท</t>
  </si>
  <si>
    <t>นางสาวนุชนัดดา  วิเชียรโชติ
ราคาที่ตกลงซื้อ 15,000.00 บาท</t>
  </si>
  <si>
    <t>จ้างขยายพันธุ์ว่านไหมนาด้วยการเพาะเลี้ยงเนื้อเยื่อพืช  จำนวน 1 งาน</t>
  </si>
  <si>
    <t>60,840.00</t>
  </si>
  <si>
    <t>นางสาวจีรนันท์  พิมพ์นาจ
ราคาที่เสนอ 60,840.00 บาท</t>
  </si>
  <si>
    <t>นางสาวจีรนันท์  พิมพ์นาจ
ราคาที่ตกลงซื้อ 60,840.00 บาท</t>
  </si>
  <si>
    <t>ซื้อแผ่นวัดรังสีประจำบุคคลและอุปกรณ์ จำนวน 4 รายการ</t>
  </si>
  <si>
    <t>4,499,885.00</t>
  </si>
  <si>
    <t>บริษัท นากาเซ่ (ประเทศไทย) จำกัด
ราคาที่เสนอ 4,499,885.00 บาท</t>
  </si>
  <si>
    <t>บริษัท นากาเซ่ (ประเทศไทย) จำกัด
ราคาที่ตกลงซื้อ 4,499,885.00 บาท</t>
  </si>
  <si>
    <t xml:space="preserve">ซื้อวัสดุ จำนวน 7 รายการ </t>
  </si>
  <si>
    <t>103,415.50</t>
  </si>
  <si>
    <t>บริษัท ยูแอนด์วี โฮลดิ้ง (ไทยแลนด์) จำกัด
ราคาที่เสนอ 103,148.00 บาท</t>
  </si>
  <si>
    <t>บริษัท ยูแอนด์วี โฮลดิ้ง (ไทยแลนด์) จำกัด
ราคาที่ตกลงซื้อ 103,148.00 บาท</t>
  </si>
  <si>
    <t xml:space="preserve">จ้างทดสอบปริมาณคาร์บอนชีวภาพ (Biobased Carbon Content)  จำนวน 1 งาน </t>
  </si>
  <si>
    <t>80,250.00</t>
  </si>
  <si>
    <t>บริษัท ทียูวี ไรน์แลนด์(ประเทศไทย) จำกัด 
ราคาที่เสนอ 80,250.00 บาท</t>
  </si>
  <si>
    <t>บริษัท ทียูวี ไรน์แลนด์(ประเทศไทย) จำกัด 
ราคาที่ตกลงซื้อ 80,250.00 บาท</t>
  </si>
  <si>
    <t xml:space="preserve">จ้างจัดหาสิทธิใช้งานโปรแกรมการประเมินวัฎจักรชีวิต (SimaPro) ระยะเวลา 12 เดือน  จำนวน 1 งาน </t>
  </si>
  <si>
    <t>300,000.00</t>
  </si>
  <si>
    <t>บริษัท แอล ซี เอ็ม คอนซัลแทนซี จำกัด 
ราคาที่เสนอ 290,000.00 บาท</t>
  </si>
  <si>
    <t>บริษัท แอล ซี เอ็ม คอนซัลแทนซี จำกัด 
ราคาที่ตกลงซื้อ 290,000.00 บาท</t>
  </si>
  <si>
    <t>จ้างดำเนินการส่งเครื่องวัดอัตราส่วนไอโซโทปเสถียรในน้ำ ไปตรวจเช็ค ณ โรงงานผู้ผลิต จำนวน 1 งาน</t>
  </si>
  <si>
    <t>154,100.00</t>
  </si>
  <si>
    <t>บริษัท ไทยยูนีค จำกัด
ราคาที่เสนอ 154,100.00 บาท</t>
  </si>
  <si>
    <t>บริษัท ไทยยูนีค จำกัด
ราคาที่ตกลงซื้อ 154,100.00 บาท</t>
  </si>
  <si>
    <t>ซื้อ 4G Board จำนวน 2 ชิ้น</t>
  </si>
  <si>
    <t>7,704.00</t>
  </si>
  <si>
    <t>บริษัท แอดวานซ์ ไวร์เลส เน็ทเวอร์ค จำกัด
ราคาที่เสนอ 7,704.00 บาท</t>
  </si>
  <si>
    <t>บริษัท แอดวานซ์ ไวร์เลส เน็ทเวอร์ค จำกัด
ราคาที่ตกลงซื้อ 7,704.00 บาท</t>
  </si>
  <si>
    <t>ซื้อเครื่องดูดจ่ายสารละลายแบบประกอบกับขวดสารเคมี ชนิดปรับปริมาตร (Dispenser Pipette) จำนวน 1 เครื่อง</t>
  </si>
  <si>
    <t>20,330.00</t>
  </si>
  <si>
    <t>บริษัท แมกซิแมกซ์ โปร จำกัด
ราคาที่เสนอ 20,330.00 บาท</t>
  </si>
  <si>
    <t>บริษัท แมกซิแมกซ์ โปร จำกัด
ราคาที่ตกลงซื้อ 20,330.00 บาท</t>
  </si>
  <si>
    <t xml:space="preserve">จ้างติดตั้งฟิล์มกรองแสงและม่านหน้าต่าง จำนวน 1 งาน  </t>
  </si>
  <si>
    <t>99,777.50</t>
  </si>
  <si>
    <t>บริษัท อารยสถาปัตย์ คอนสตรัคชั่น จำกัด
ราคาที่เสนอ 99,777.50 บาท</t>
  </si>
  <si>
    <t>บริษัท อารยสถาปัตย์ คอนสตรัคชั่น จำกัด
ราคาที่ตกลงซื้อ 99,777.50 บาท</t>
  </si>
  <si>
    <t xml:space="preserve">ซื้อระบบวิเคราะห์โบราณวัตถุด้วย XRF จำนวน 1 ชุด  </t>
  </si>
  <si>
    <t>2,000,000.00</t>
  </si>
  <si>
    <t>2,164,075.00</t>
  </si>
  <si>
    <t xml:space="preserve">ประกวดราคาอิเล็กทรอนิกส์ (e-bidding) </t>
  </si>
  <si>
    <t>บริษัท เคลฟเวอริช จำกัด
ราคาที่เสนอ 1,930,000.00 บาท</t>
  </si>
  <si>
    <t>บริษัท เคลฟเวอริช จำกัด
ราคาที่ตกลงซื้อ 1,930,000.00 บาท</t>
  </si>
  <si>
    <t>จัดซื้อ สารละลายไอโอดีน-131 สำหรับปีงบประมาณ 2570 จำนวน 51 งวด</t>
  </si>
  <si>
    <t>32,500,000.00</t>
  </si>
  <si>
    <t>30,683,055.70</t>
  </si>
  <si>
    <t>The Institute National Des Radioelement,(IRE)
ราคาที่เสนอ 31,252,625.50 บาท</t>
  </si>
  <si>
    <t>The Institute National Des Radioelement,(IRE)
ราคาที่ตกลงซื้อ 31,252,625.50 บาท</t>
  </si>
  <si>
    <t>ซื้อ Oligo primer, 25 nmol (molecular biology) จำนวน 992 หน่วย</t>
  </si>
  <si>
    <t>11,675.84</t>
  </si>
  <si>
    <t>ห้างหุ้นส่วนจำกัด วอร์ดเมดิก
ราคาที่เสนอ 11,675.84 บาท</t>
  </si>
  <si>
    <t>ห้างหุ้นส่วนจำกัด วอร์ดเมดิก
ราคาที่ตกลงซื้อ 11,675.84 บาท</t>
  </si>
  <si>
    <t>จ้างสำนักงานเอกชนสอบบัญชีของสถาบันเทคโนโลยีนิวเคลียร์แห่งชาติ (องค์การมหาชน) ประจำปีงบประมาณ พ.ศ. 2570 จำนวน 1 งาน</t>
  </si>
  <si>
    <t>600,000.00</t>
  </si>
  <si>
    <t>555,000.00</t>
  </si>
  <si>
    <t>บริษัท สำนักงานสามสิบสี่ ออดิต จำกัด
ราคาที่เสนอ 515,000.00 บาท
บริษัท สอบบัญชีธรรมนิติ จำกัด
ราคาที่เสนอ 510,000.00 บาท</t>
  </si>
  <si>
    <t>บริษัท สำนักงานสามสิบสี่ ออดิต จำกัด
ราคาที่ตกลงซื้อ 515,000.00 บาท</t>
  </si>
  <si>
    <t>ผู้ได้คะแนนรวมสูงสุด</t>
  </si>
  <si>
    <t>ซื้อวัสดุสำนักงาน จำนวน 10 รายการ</t>
  </si>
  <si>
    <t>15,440.80</t>
  </si>
  <si>
    <t>15,436.89</t>
  </si>
  <si>
    <t>บริษัท สยาม วันเดอร์ ไลน์ จำกัด
ราคาที่เสนอ 15,436.89 บาท</t>
  </si>
  <si>
    <t>บริษัท สยาม วันเดอร์ ไลน์ จำกัด
ราคาที่ตกลงซื้อ 15,436.89 บาท</t>
  </si>
  <si>
    <t>จ้างซ่อมแซมและป้องกันการรั่วซึมบริเวณหลังคาและผนังกระจก อาคาร 19 และ อาคาร 14 สทน.องครักษ์ จำนวน 1 งาน</t>
  </si>
  <si>
    <t>481,119.72</t>
  </si>
  <si>
    <t>481,119.08</t>
  </si>
  <si>
    <t>ห้างหุ้นส่วนจำกัด เอส พี คอนสตัคชั่น ซัพพลาย 2020
ราคาที่เสนอ 48,119.08 บาท</t>
  </si>
  <si>
    <t>ห้างหุ้นส่วนจำกัด เอส พี คอนสตัคชั่น ซัพพลาย 2020
ราคาที่ตกลงซื้อ 481,119.08 บาท</t>
  </si>
  <si>
    <t>จ้างบริการจัดหาสิทธิการใช้งาน Google Workspace Business Standard with Google AI (Gemini and NotebookLM) จำนวน ๑ งาน</t>
  </si>
  <si>
    <t>62,916.00</t>
  </si>
  <si>
    <t>บริษัท ลิตเติ้ล โปรดัคส์ จำกัด
ราคาที่เสนอ 62,916.00 บาท</t>
  </si>
  <si>
    <t>บริษัท ลิตเติ้ล โปรดัคส์ จำกัด
ราคาที่ตกลงซื้อ 62,916.00 บาท</t>
  </si>
  <si>
    <t>จ้างปรับปรุงและแก้ไขข้อบกพร่องโรงเก็บกากกัมมันตรังสี 3 และอาคารเก็บรักษากากกัมมันตรังสี  1 โครงการ</t>
  </si>
  <si>
    <t>415,000.00</t>
  </si>
  <si>
    <t>387,319.67</t>
  </si>
  <si>
    <t>ห้างหุ้นส่วนจำกัด อภิรัตน์เอ็นจิเนียริ่ง
ราคาที่เสนอ 415,000.00 บาท</t>
  </si>
  <si>
    <t>ห้างหุ้นส่วนจำกัด อภิรัตน์เอ็นจิเนียริ่ง
ราคาที่ตกลงซื้อ 387,000.00 บาท</t>
  </si>
  <si>
    <t>เช่าใช้บริการ Corporate SIM ประจำปีงบประมาณ 2570</t>
  </si>
  <si>
    <t>160,000.00</t>
  </si>
  <si>
    <t>154,080.00</t>
  </si>
  <si>
    <t>บริษัท ซิมโฟนี่ คอมมูนิเคชั่น จำกัด (มหาชน)
ราคาที่เสนอ 154,080.00 บาท</t>
  </si>
  <si>
    <t>บริษัท ซิมโฟนี่ คอมมูนิเคชั่น จำกัด (มหาชน)
ราคาที่ตกลงซื้อ 154,080.00 บาท</t>
  </si>
  <si>
    <t xml:space="preserve">จ้างงานรวบรวม และวิเคราะห์ข้อมูลการศึกษาผลของการฉายรังสีต่อวัสดุทางการแพทย์ จำนวน 1 งาน
</t>
  </si>
  <si>
    <t>นางสาวปริศนา  วังสตัง
ราคาที่เสนอ 240,000.00 บาท</t>
  </si>
  <si>
    <t>นางสาวปริศนา  วังสตัง
ราคาที่ตกลงซื้อ 240,000.00 บาท</t>
  </si>
  <si>
    <t xml:space="preserve">ซื้อวัสดุ  27 รายการ </t>
  </si>
  <si>
    <t>137,435.80</t>
  </si>
  <si>
    <t>137,345.20</t>
  </si>
  <si>
    <t>ป.เจริญกิจ
ราคาที่เสนอ 130,782.89 บาท</t>
  </si>
  <si>
    <t>ป.เจริญกิจ
ราคาที่ตกลงซื้อ 130,782.89 บาท</t>
  </si>
  <si>
    <t>จ้างบำรุงรักษาระบบดับเพลิงอัตโนมัติ สำหรับห้อง Data Center</t>
  </si>
  <si>
    <t>50,000.00</t>
  </si>
  <si>
    <t>37,450.00</t>
  </si>
  <si>
    <t>บริษัท ไฟร์อินสเป็คเตอร์ จำกัด
ราคาที่เสนอ 37,450.00 บาท</t>
  </si>
  <si>
    <t>บริษัท ไฟร์อินสเป็คเตอร์ จำกัด
ราคาที่ตกลงซื้อ 37,450.00 บาท</t>
  </si>
  <si>
    <t>เช่าใช้ซอฟต์แวร์ระบบจองรถ จำนวน 1 ระบบ</t>
  </si>
  <si>
    <t>29,960.00</t>
  </si>
  <si>
    <t>บริษัท ดี โซลูชั่น คลาวด์ จำกัด
ราคาที่เสนอ 29,960.00 บาท</t>
  </si>
  <si>
    <t>บริษัท ดี โซลูชั่น คลาวด์ จำกัด
ราคาที่ตกลงซื้อ 29,960.00 บาท</t>
  </si>
  <si>
    <t>เช่าใช้ซอฟต์แวร์ระบบแจ้งซ่อม จำนวน 1 ระบบ</t>
  </si>
  <si>
    <t>90,040.00</t>
  </si>
  <si>
    <t>บริษัท ดี โซลูชั่น คลาวด์ จำกัด
ราคาที่เสนอ 90,040.00 บาท</t>
  </si>
  <si>
    <t>บริษัท ดี โซลูชั่น คลาวด์ จำกัด
ราคาที่ตกลงซื้อ 90,040.00 บาท</t>
  </si>
  <si>
    <t>จ้างบำรุงรักษาระบบจัดการความรู้ (TINT KM) จำนวน 1 โครงการ</t>
  </si>
  <si>
    <t>321,000.00</t>
  </si>
  <si>
    <t>บริษัท ไอเจนโก้ จำกัด
ราคาที่เสนอ 321,000.00 บาท</t>
  </si>
  <si>
    <t>บริษัท ไอเจนโก้ จำกัด
ราคาที่ตกลงซื้อ 321,000.00 บาท</t>
  </si>
  <si>
    <t>จ้างบำรุงระบบโทรศัพท์ผ่านระบบเครือข่ายเทคโนโลยีสารสนเทศ (VOIP)  จำนวน 1 งาน</t>
  </si>
  <si>
    <t>120,000.00</t>
  </si>
  <si>
    <t>119,800.00</t>
  </si>
  <si>
    <t>บริษัท ซันซีทีไอ เทคโนโลยี อินโนเวชั่น จำกัด
ราคาที่เสนอ 119,800.00 บาท</t>
  </si>
  <si>
    <t>บริษัท ซันซีทีไอ เทคโนโลยี อินโนเวชั่น จำกัด
ราคาที่ตกลงซื้อ 119,800.00 บาท</t>
  </si>
  <si>
    <t>จ้างวิเคราะห์และพัฒนาการประกันคุณภาพของการฉายโปรตอน จำนวน 1 งาน</t>
  </si>
  <si>
    <t>282,285.00</t>
  </si>
  <si>
    <t>นางสาวขวัญจิรา ตั้งพงษ์
ราคาที่เสนอ 282,285.00 บาท</t>
  </si>
  <si>
    <t>นางสาวขวัญจิรา ตั้งพงษ์
ราคาที่ตกลงซื้อ 282,285.00 บาท</t>
  </si>
  <si>
    <t xml:space="preserve">จ้างเตรียมตัวอย่างสำหรับวิเคราะห์ค่าไอโซโทปเสถียร 2H และ 18O จำนวน 1 งาน </t>
  </si>
  <si>
    <t>242,976.00</t>
  </si>
  <si>
    <t>นางสาวอารีญา  กำเลิศทอง
ราคาที่เสนอ 242,976.00 บาท</t>
  </si>
  <si>
    <t>นางสาวอารีญา  กำเลิศทอง
ราคาที่ตกลงซื้อ 242,976.00 บาท</t>
  </si>
  <si>
    <t xml:space="preserve">จ้างเหมาผู้ประสานงานโครงการด้านการบริหารจัดการทั่วไป จำนวน 1 งาน </t>
  </si>
  <si>
    <t>210,000.00</t>
  </si>
  <si>
    <t>นางสาววชิราพร ประทุมศรี
ราคาที่เสนอ 210,000.00 บาท</t>
  </si>
  <si>
    <t>นางสาววชิราพร ประทุมศรี
ราคาที่ตกลงซื้อ 210,000.00 บาท</t>
  </si>
  <si>
    <t xml:space="preserve">จ้างเตรียมตัวอย่างสำหรับงานวิจัยเทคโนโลยีนิวเคลียร์และรังสีเพื่อการพัฒนาวัสดุคาร์บอนสำหรับบำบัดมลพิษและพลังงานเพื่อสังคมสีเขียวที่ยั่งยืน จำนวน 1 งาน </t>
  </si>
  <si>
    <t>นางสาวกัลยา เพียงสองชั้น
ราคาที่เสนอ 240,000.00 บาท</t>
  </si>
  <si>
    <t>นางสาวกัลยา เพียงสองชั้น
ราคาที่ตกลงซื้อ 240,000.00 บาท</t>
  </si>
  <si>
    <t xml:space="preserve">จ้างเหมาเตรียมและสังเคราะห์ซิลเวอร์นาโนร่วมกับยาปฏิชีวนะ และทดสอบประสิทธิภาพ ในการต้านเชื้อแบคทีเรีย จำนวน 1 งาน </t>
  </si>
  <si>
    <t>252,690.00</t>
  </si>
  <si>
    <t>นางสาวประณิตา มีเพียร
ราคาที่เสนอ 252,690.00 บาท</t>
  </si>
  <si>
    <t>นางสาวประณิตา มีเพียร
ราคาที่ตกลงซื้อ 252,690.00 บาท</t>
  </si>
  <si>
    <t>จ้างเหมาพัฒนาฐานข้อมูลเชิงวิทยาศาสตร์สำหรับโบราณวัตถุไทย  จำนวน 1 งาน</t>
  </si>
  <si>
    <t>นางสาวอลิสา  ชัยวงษ์
ราคาที่เสนอ 300,000.00 บาท</t>
  </si>
  <si>
    <t>นางสาวอลิสา  ชัยวงษ์
ราคาที่ตกลงซื้อ 300,000.00 บาท</t>
  </si>
  <si>
    <t>จ้างเตรียมตัวอย่างแร่และตัวอย่างอื่นๆ ทำความสะอาดอุปกรณ์และเครื่องมือวิทยาศาสตร์ จำนวน 1 งาน</t>
  </si>
  <si>
    <t>120,960.00</t>
  </si>
  <si>
    <t>นางสาวนิตยา  สังขะจร
ราคาที่เสนอ 120,960.00 บาท</t>
  </si>
  <si>
    <t>นางสาวนิตยา  สังขะจร
ราคาที่ตกลงซื้อ 120,960.00 บาท</t>
  </si>
  <si>
    <t xml:space="preserve">จ้างตกตะกอนของเสียและกำจัดสารเคมี อาคาร 8  จำนวน 1 งาน </t>
  </si>
  <si>
    <t>162,000.00</t>
  </si>
  <si>
    <t>นายสุแมน ศิลาสานต์
ราคาที่เสนอ 162,000.00 บาท</t>
  </si>
  <si>
    <t>นายสุแมน ศิลาสานต์
ราคาที่ตกลงซื้อ 162,000.00 บาท</t>
  </si>
  <si>
    <t xml:space="preserve">จ้างเหมาผู้ประสานงานโครงการด้านการบริหารพัสดุเพื่อการวิจัย จำนวน 1 งาน </t>
  </si>
  <si>
    <t>108,000.00</t>
  </si>
  <si>
    <t>นางปวีณา  มานมาน
ราคาที่เสนอ 108,000.00 บาท</t>
  </si>
  <si>
    <t>นางปวีณา  มานมาน
ราคาที่ตกลงซื้อ 108,000.00 บาท</t>
  </si>
  <si>
    <t>จ้างเตรียมและทดสอบประสิทธิภาพของวัสดุกำบังรังสีผลิตจากเศษแก้วเหลือทิ้งผสมกับสารประกอบที่เหมาะสม จำนวน 1 งาน</t>
  </si>
  <si>
    <t>นายไอยรินทร์ ทองแดง
ราคาที่เสนอ 162,000.00 บาท</t>
  </si>
  <si>
    <t>นายไอยรินทร์ ทองแดง
ราคาที่ตกลงซื้อ 162,000.00 บาท</t>
  </si>
  <si>
    <t xml:space="preserve">จ้างวิเคราะห์และประมวลผลภาพถ่ายรังสี จำนวน 1 งาน </t>
  </si>
  <si>
    <t>277,540.00</t>
  </si>
  <si>
    <t>นางสาวสุธาสินี โกธายี่
ราคาที่เสนอ 277,540.00 บาท</t>
  </si>
  <si>
    <t>นางสาวสุธาสินี โกธายี่
ราคาที่ตกลงซื้อ 277,540.00 บาท</t>
  </si>
  <si>
    <t xml:space="preserve">จ้างวิเคราะห์แปลผลและรวมรวมผลการวิเคราะห์ธาตุองค์ประกอบในตัวอย่างแร่ และตัวอย่างอื่นๆโดยเทคนิค ICP และ XRF จำนวน 1 งาน </t>
  </si>
  <si>
    <t>238,140.00</t>
  </si>
  <si>
    <t>นางสาวธันยมัย ตั้งธีระสุนันท์
ราคาที่เสนอ 238,140.00 บาท</t>
  </si>
  <si>
    <t>นางสาวธันยมัย ตั้งธีระสุนันท์
ราคาที่ตกลงซื้อ 238,140.00 บาท</t>
  </si>
  <si>
    <t>จ้างเหมาทดสอบและวิเคราะห์ระบบถ่ายภาพด้วยรังสี จำนวน 1 งาน</t>
  </si>
  <si>
    <t>241,625.00</t>
  </si>
  <si>
    <t>นางสาวณัฐทริกา  พาราพิชัย
ราคาที่เสนอ 241,625.00 บาท</t>
  </si>
  <si>
    <t>นางสาวณัฐทริกา  พาราพิชัย
ราคาที่ตกลงซื้อ 241,625.00 บาท</t>
  </si>
  <si>
    <t xml:space="preserve">จ้างเหมาดูแลแปลงปลูกข้าว เก็บข้อมูลการปลดปล่อยมีเทน และวิเคราะห์ตัวอย่างไอโซโทปเสถียร จำนวน 1 งาน </t>
  </si>
  <si>
    <t>224,640.00</t>
  </si>
  <si>
    <t>นายอภิชาติ มูลภูเขียว
ราคาที่เสนอ 224,640.00 บาท</t>
  </si>
  <si>
    <t>นายอภิชาติ มูลภูเขียว
ราคาที่ตกลงซื้อ 224,640.00 บาท</t>
  </si>
  <si>
    <t xml:space="preserve">จ้างพัฒนาต้นแบบวัสดุกำบังรังสี และการสร้างแบบจำลองทางรังสี จำนวน 1 งาน </t>
  </si>
  <si>
    <t>312,000.00</t>
  </si>
  <si>
    <t>นางสาวดลฤดี   โตเย็น
ราคาที่เสนอ 312,000.00 บาท</t>
  </si>
  <si>
    <t>นางสาวดลฤดี   โตเย็น
ราคาที่ตกลงซื้อ 312,000.00 บาท</t>
  </si>
  <si>
    <t xml:space="preserve">จ้างเหมาดูแลพืชบำบัดฝุ่น และวิเคราะห์ไอโซโทปเสถียร จำนวน 1 งาน </t>
  </si>
  <si>
    <t>นายนฤเบศร์  จ่องก่า
ราคาที่เสนอ 224,640.00 บาท</t>
  </si>
  <si>
    <t>นายนฤเบศร์  จ่องก่า
ราคาที่ตกลงซื้อ 224,640.00 บาท</t>
  </si>
  <si>
    <t xml:space="preserve">จ้างเหมาปฏิบัติงานจ้างเก็บตัวอย่างน้ำฝนและตัวอย่างน้ำผิวดิน พื้นที่เพาะปลูกข้าวเหนียวสันป่าตอง1 จังหวัดแพร่ จำนวน 1 งาน </t>
  </si>
  <si>
    <t>42,000.00</t>
  </si>
  <si>
    <t>นางไพรวรรณ คำเหลือง
ราคาที่เสนอ 42,000.00 บาท</t>
  </si>
  <si>
    <t>นางไพรวรรณ คำเหลือง
ราคาที่ตกลงซื้อ 42,000.00 บาท</t>
  </si>
  <si>
    <t xml:space="preserve">จ้างเหมาปฏิบัติงานจ้างเก็บตัวอย่างน้ำฝนและตัวอย่างน้ำผิวดิน พื้นที่เพาะปลูกข้าวเจ้าขาวดอกมะลิ 105 จังหวัดแพร่ จำนวน 1 งาน </t>
  </si>
  <si>
    <t>นายสมบัติ  ประธาน
ราคาที่เสนอ 42,000.00 บาท</t>
  </si>
  <si>
    <t>นายสมบัติ  ประธาน
ราคาที่ตกลงซื้อ 42,000.00 บาท</t>
  </si>
  <si>
    <t>จ้างเหมารวบรวมและวิเคราะห์ข้อมูลเพื่อส่งเสริมการใช้ศักยภาพเครื่องมือวิจัย จำนวน  1 งาน</t>
  </si>
  <si>
    <t>230,400.00</t>
  </si>
  <si>
    <t>นางสาววิภาวรรณ  ปลื้มใจ
ราคาที่เสนอ 230,400.00 บาท</t>
  </si>
  <si>
    <t>นางสาววิภาวรรณ  ปลื้มใจ
ราคาที่ตกลงซื้อ 230,400.00 บาท</t>
  </si>
  <si>
    <t>จ้างทำบริสุทธิ์โลหะมีค่าด้วยเทคนิคการแลกเปลี่ยนไอออน จำนวน 1 งาน</t>
  </si>
  <si>
    <t>นางสาวมลธิตา  ของรัมย์
ราคาที่เสนอ 300,000.00 บาท</t>
  </si>
  <si>
    <t>นางสาวมลธิตา  ของรัมย์
ราคาที่ตกลงซื้อ 300,000.00 บาท</t>
  </si>
  <si>
    <t>จ้างทำบริสุทธิ์โลหะมีค่าด้วยเทคนิคการสกัดด้วยตัวทำละลาย จำนวน 1 งาน</t>
  </si>
  <si>
    <t>420,000.00</t>
  </si>
  <si>
    <t>นายทินภัทร  พูลสวัสดิ์
ราคาที่เสนอ 420,000.00 บาท</t>
  </si>
  <si>
    <t>นายทินภัทร  พูลสวัสดิ์
ราคาที่ตกลงซื้อ 420,000.00 บาท</t>
  </si>
  <si>
    <t>จ้างสกัดแยกธาตุหายากและธาตุองค์ประกอบอื่นในตัวอย่างแร่ และตัวอย่างอื่นๆ จำนวน 1 งาน</t>
  </si>
  <si>
    <t>นายวัชรากร  เศษวงษ์
ราคาที่เสนอ 420,000.00 บาท</t>
  </si>
  <si>
    <t>นายวัชรากร  เศษวงษ์
ราคาที่ตกลงซื้อ 420,000.00 บาท</t>
  </si>
  <si>
    <t xml:space="preserve">จ้างพัฒนาต้นแบบวัสดุดูดซับน้ำมันที่ผลิตตั้งต้นจากสารชีวมวลในระดับห้องปฏิบัติการ จำนวน 1 งาน </t>
  </si>
  <si>
    <t>นางสาวรุ่งทิพย์ เยื่อใย
ราคาที่เสนอ 300,000.00 บาท</t>
  </si>
  <si>
    <t>นางสาวรุ่งทิพย์ เยื่อใย
ราคาที่ตกลงซื้อ 300,000.00 บาท</t>
  </si>
  <si>
    <t xml:space="preserve">จ้างสังเคราะห์และศึกษาประสิทธิภาพตัวนำส่งยาต้านมะเร็งของนาโนไฮบริดทองคำแบบใหม่ ด้วยกระบวนการรังสี จำนวน 1 งาน </t>
  </si>
  <si>
    <t>408,000.00</t>
  </si>
  <si>
    <t>นางสาวสุรีรัตน์ ขันมณี
ราคาที่เสนอ 408,000.00 บาท</t>
  </si>
  <si>
    <t>นางสาวสุรีรัตน์ ขันมณี
ราคาที่ตกลงซื้อ 408,000.00 บาท</t>
  </si>
  <si>
    <t xml:space="preserve">จ้างสังเคราะห์และศึกษาการเป็นตัวเร่งปฏิกิริยาเชิงแสงของไททาเนียมไดออกไซด์ที่ดัดแปลงผ่าน กระบวนการทางรังสี จำนวน 1 งาน </t>
  </si>
  <si>
    <t>378,000.00</t>
  </si>
  <si>
    <t>นางสาวจินตนา ศิริบูรณ์
ราคาที่เสนอ 378,000.00 บาท</t>
  </si>
  <si>
    <t>นางสาวจินตนา ศิริบูรณ์
ราคาที่ตกลงซื้อ 378,000.00 บาท</t>
  </si>
  <si>
    <t xml:space="preserve">จ้างปรับปรุงและพัฒนาระบบบำบัดน้ำเสียจากห้องปฏิบัติการเคมี อาคาร 7 จำนวน 1 งาน </t>
  </si>
  <si>
    <t>180,230.80</t>
  </si>
  <si>
    <t>178,489.59</t>
  </si>
  <si>
    <t>บริษัท ธรรมรักษ์ จำกัด
ราคาที่เสนอ 178,487.00 บาท</t>
  </si>
  <si>
    <t>บริษัท ธรรมรักษ์ จำกัด
ราคาที่ตกลงซื้อ 178,487.00 บาท</t>
  </si>
  <si>
    <t>จ้างบำรุงรักษาระบบพิสูจน์ตัวตนผู้เข้าใช้งานระบบงานแบบ Single Sign On</t>
  </si>
  <si>
    <t>100,000.00</t>
  </si>
  <si>
    <t>99,000.00</t>
  </si>
  <si>
    <t>นายบดินทร์  กิจศิริเจริญชัย
ราคาที่เสนอ 99,000.00 บาท</t>
  </si>
  <si>
    <t>นายบดินทร์  กิจศิริเจริญชัย
ราคาที่ตกลงซื้อ 99,000.00 บาท</t>
  </si>
  <si>
    <t>จ้างเหมาจัดการอุปกรณ์ห้องปฏิบัติการเคมีรังสีและห้องปฏิบัติการเพาะเลี้ยงเซลล์ จำนวน 1 งาน</t>
  </si>
  <si>
    <t>174,000.00</t>
  </si>
  <si>
    <t>นางสาววีรรัศมิ์  ดำสีนิล
ราคาที่เสนอ 174,000.00 บาท</t>
  </si>
  <si>
    <t>นางสาววีรรัศมิ์  ดำสีนิล
ราคาที่ตกลงซื้อ 174,000.00 บาท</t>
  </si>
  <si>
    <t>จ้างบำรุงรักษาเชิงป้องกันเครื่องปรับอุณหภูมิน้ำเย็น(Chiller) ขนาด 50 ตัน ประจำปี 2570 จำนวน 1 งาน</t>
  </si>
  <si>
    <t>105,801.60</t>
  </si>
  <si>
    <t>บริษัท จอห์นสัน คอนโทรลส์ อินเตอร์เนชั่นแนล (ประเทศไทย) จำกัด
ราคาที่เสนอ 105,801.60 บาท</t>
  </si>
  <si>
    <t>บริษัท จอห์นสัน คอนโทรลส์ อินเตอร์เนชั่นแนล (ประเทศไทย) จำกัด
ราคาที่ตกลงซื้อ 105,801.60 บาท</t>
  </si>
  <si>
    <t xml:space="preserve">จ้างดำเนินการพิธีศุลกากรและค่าขนส่งของ รายการสารละลายไอโอดีน-131 ปี 2570 </t>
  </si>
  <si>
    <t>357,000.00</t>
  </si>
  <si>
    <t>331,500.00</t>
  </si>
  <si>
    <t>บริษัท อีเกิลส์ แอร์แอนด์ซี (ประเทศไทย) จำกัด
ราคาที่เสนอ 331,500.00 บาท</t>
  </si>
  <si>
    <t>บริษัท อีเกิลส์ แอร์แอนด์ซี (ประเทศไทย) จำกัด
ราคาที่ตกลงซื้อ 331,500.00 บาท</t>
  </si>
  <si>
    <t xml:space="preserve">จ้างบำรุงรักษาเชิงป้องกันสำหรับเครื่องกำเนิดไฟฟ้าสำรอง สทน. องครักษ์ ประจำปี 2570  จำนวน 1 งาน </t>
  </si>
  <si>
    <t>55,640.00</t>
  </si>
  <si>
    <t>บริษัท เอลเมค มาร์เก็ตติ้ง  จำกัด
ราคาที่เสนอ 55,640.00 บาท</t>
  </si>
  <si>
    <t>บริษัท เอลเมค มาร์เก็ตติ้ง  จำกัด
ราคาที่ตกลงซื้อ 55,640.00 บาท</t>
  </si>
  <si>
    <t xml:space="preserve">ซื้อวัสดุวิทยาศาสตร์ จำนวน 2 รายการ </t>
  </si>
  <si>
    <t>60,990.00</t>
  </si>
  <si>
    <t>บริษัท ทีทีเค ซายเอนซ์ จำกัด
ราคาที่เสนอ 60,990.00 บาท</t>
  </si>
  <si>
    <t>บริษัท ทีทีเค ซายเอนซ์ จำกัด
ราคาที่ตกลงซื้อ 60,990.00 บาท</t>
  </si>
  <si>
    <t>เช่าใช้ซอฟต์แวร์ Adobe Creative Cloud for teams และ Foxit PDF Editor</t>
  </si>
  <si>
    <t>397,700.00</t>
  </si>
  <si>
    <t>บริษัท ไอซีที ดีเวลล็อปเม้นท์ จำกัด
ราคาที่เสนอ 397,700.00 บาท</t>
  </si>
  <si>
    <t>บริษัท ไอซีที ดีเวลล็อปเม้นท์ จำกัด
ราคาที่ตกลงซื้อ 397,700.00 บาท</t>
  </si>
  <si>
    <t>จ้างบำรุงรักษาลิฟต์ที่อาคาร 19 (ตุลาคม 2569 - กันยายน 2570) (แบบไม่รวมอะไหล่) จำนวน 1 งาน</t>
  </si>
  <si>
    <t>10,914.00</t>
  </si>
  <si>
    <t>บริษัท แชมป์เปี้ยน ลิฟท์ จำกัด
ราคาที่เสนอ 10,914.00 บาท</t>
  </si>
  <si>
    <t>บริษัท แชมป์เปี้ยน ลิฟท์ จำกัด
ราคาที่ตกลงซื้อ 10,914.00 บาท</t>
  </si>
  <si>
    <t>จ้างบำรุงรักษาลิฟต์ที่อาคาร 21 (ตุลาคม 2569 - กันยายน 2570) (แบบไม่รวมอะไหล่) จำนวน 1 งาน</t>
  </si>
  <si>
    <t>บริษัท แชมป์เปี้ยน ลิฟท์ จำกัด
ราคาที่เสนอ 32,100.00 บาท</t>
  </si>
  <si>
    <t>บริษัท แชมป์เปี้ยน ลิฟท์ จำกัด
ราคาที่ตกลงซื้อ 32,100.00 บาท</t>
  </si>
  <si>
    <t>จ้างเหมาผู้ประสานงานโครงการด้านการจัดซื้อจัดจ้าง คลังพัสดุกลาง และทรัพย์สิน  จำนวน 1 งาน</t>
  </si>
  <si>
    <t>204,000.00</t>
  </si>
  <si>
    <t>นางสาวนันท์นิชา  ภู่เนตร
ราคาที่เสนอ 204,000.00 บาท</t>
  </si>
  <si>
    <t>นางสาวนันท์นิชา  ภู่เนตร
ราคาที่ตกลงซื้อ 204,000.00 บาท</t>
  </si>
  <si>
    <t>จ้างเหมาเตรียมตัวอย่างในห้องปฏิบัติการเคมีรังสี จำนวน 1 งาน</t>
  </si>
  <si>
    <t>นายกฤตัชญ์ แสนสม
ราคาที่เสนอ 312,000.00 บาท</t>
  </si>
  <si>
    <t>นายกฤตัชญ์ แสนสม
ราคาที่ตกลงซื้อ 312,000.00 บาท</t>
  </si>
  <si>
    <t>จ้างเหมาผู้ประสานงานโครงการด้านการจัดซื้อจัดจ้าง จำนวน 1 งาน</t>
  </si>
  <si>
    <t>198,000.00</t>
  </si>
  <si>
    <t>นางสาวภาวรินทร์ กองกูล
ราคาที่เสนอ 198,000.00 บาท</t>
  </si>
  <si>
    <t>นางสาวภาวรินทร์ กองกูล
ราคาที่ตกลงซื้อ 198,000.00 บาท</t>
  </si>
  <si>
    <t>จ้างเหมาผู้ประสานงานโครงการด้านการจัดซื้อจัดจ้าง  จำนวน 1 งาน</t>
  </si>
  <si>
    <t>192,000.00</t>
  </si>
  <si>
    <t>นางสาวกานต์พิชชา พุ่มจันทร์
ราคาที่เสนอ 192,000.00 บาท</t>
  </si>
  <si>
    <t>นางสาวกานต์พิชชา พุ่มจันทร์
ราคาที่ตกลงซื้อ 192,000.00 บาท</t>
  </si>
  <si>
    <t>จ้างสังเคราะห์สารประกอบอินทรีย์ ผลิตและควบคุมคุณภาพเภสัชภัณฑ์รังสีฟลูออรีน-18 สำหรับตรวจวินิจฉัยมะเร็งแบบมุ่งเป้า จำนวน 1 งาน</t>
  </si>
  <si>
    <t>324,000.00</t>
  </si>
  <si>
    <t>นางสาวณัฏฐเอื้อ ตั้งเอนกเจริญ
ราคาที่เสนอ 324,000.00 บาท</t>
  </si>
  <si>
    <t>นางสาวณัฏฐเอื้อ ตั้งเอนกเจริญ
ราคาที่ตกลงซื้อ 324,000.00 บาท</t>
  </si>
  <si>
    <t>จ้างผลิตและควบคุมคุณภาพเภสัชภัณฑ์รังสีสำเร็จรูป PSMA สำหรับติดฉลากด้วย Tc-99m จำนวน 1 งาน</t>
  </si>
  <si>
    <t>นางสาวกัญญาพร วงษ์แหวน
ราคาที่เสนอ 300,000.00 บาท</t>
  </si>
  <si>
    <t>นางสาวกัญญาพร วงษ์แหวน
ราคาที่ตกลงซื้อ 300,000.00 บาท</t>
  </si>
  <si>
    <t xml:space="preserve">จ้างเหมาปฏิบัติงานวิเคราะห์ตัวอย่างสำหรับการวิเคราะห์ไอโซโทปเสถียร ด้วยเทคนิค IRMS และจัดทำแผนที่ของ โครงการทางด้านน้ำ จำนวน 1 งาน </t>
  </si>
  <si>
    <t>250,047.00</t>
  </si>
  <si>
    <t>นางสาวกัญญารัตน์  จันจวง
ราคาที่เสนอ 250,047.00 บาท</t>
  </si>
  <si>
    <t>นางสาวกัญญารัตน์  จันจวง
ราคาที่ตกลงซื้อ 250,047.00 บาท</t>
  </si>
  <si>
    <t xml:space="preserve">จ้างเหมาออกแบบ จัดทำเอกสารทางเทคนิค และบริหารจัดการงานพัสดุ สำหรับการพัฒนาต้นแบบขั้วไฟฟ้าและระบบสุญญากาศของแหล่งกำเนิดรังสี EUV ด้วยเทคโนโลยีพลาสมาโฟกัส จำนวน 1 งาน </t>
  </si>
  <si>
    <t>นางสาวรชยา  สิทธิเพ็ง
ราคาที่เสนอ 306,000.00 บาท</t>
  </si>
  <si>
    <t>นางสาวรชยา  สิทธิเพ็ง
ราคาที่ตกลงซื้อ 306,000.00 บาท</t>
  </si>
  <si>
    <t>จัดจ้างดูแลและจัดการระบบภายในเว็บไซต์ สำหรับเครือข่ายอาเซียนเพื่องานวิจัยด้านความปลอดภัยและความเสี่ยงทางนิวเคลียร์ และการใช้ประโยชน์จากสถานประกอบการทางนิวเคลียร์ขนาดใหญ่ จำนวน 1 งาน</t>
  </si>
  <si>
    <t>นายวัชชา ศาศะวัตกุล
ราคาที่เสนอ 40,000.00 บาท</t>
  </si>
  <si>
    <t>นายวัชชา ศาศะวัตกุล
ราคาที่ตกลงซื้อ 40,000.00 บาท</t>
  </si>
  <si>
    <t xml:space="preserve">จ้างสังเคราะห์และวิเคราะห์แผ่นตัวอย่างสำหรับใช้ดึงเกลือจากน้ำทะเล  พร้อมทั้งร่างบทความตีพิมพ์ จำนวน 1 งาน </t>
  </si>
  <si>
    <t>นางสาวญาณิศา ลิ่มสุวรรณ
ราคาที่เสนอ 210,000.00 บาท</t>
  </si>
  <si>
    <t>นางสาวญาณิศา ลิ่มสุวรรณ
ราคาที่ตกลงซื้อ 210,000.00 บาท</t>
  </si>
  <si>
    <t>จ้างเหมาปฏิบัติงานวิเคราะห์ตัวอย่างข้าว   จำวน 1 งาน</t>
  </si>
  <si>
    <t>258,000.00</t>
  </si>
  <si>
    <t>นางสาวศิริรัตน์ สุขขำ
ราคาที่เสนอ 258,000.00 บาท</t>
  </si>
  <si>
    <t>นางสาวศิริรัตน์ สุขขำ
ราคาที่ตกลงซื้อ 258,000.00 บาท</t>
  </si>
  <si>
    <t xml:space="preserve">จ้างบำรุงรักษาโปรแกรมควบคุมเครื่องปฏิกรณ์ ปปว.1/1 ประจำปี 2570 จำนวน 1 งาน
 </t>
  </si>
  <si>
    <t>นายอุดมศักดิ์  แก้วมรกต
ราคาที่เสนอ 50,000.00 บาท</t>
  </si>
  <si>
    <t>นายอุดมศักดิ์  แก้วมรกต
ราคาที่ตกลงซื้อ 50,000.00 บาท</t>
  </si>
  <si>
    <t>จ้างเหมาบริการเพาะเลี้ยงเนื้อเยื่อ เก็บข้อมูลผลการทดลองไม้ใบประดับและไม้ดอก จำนวน 1 งาน</t>
  </si>
  <si>
    <t>นางสาวฉัตรสุดา คงเพ็ง
ราคาที่เสนอ 300,000.00 บาท</t>
  </si>
  <si>
    <t>นางสาวฉัตรสุดา คงเพ็ง
ราคาที่ตกลงซื้อ 300,000.00 บาท</t>
  </si>
  <si>
    <t>จ้างปฎิบัติงานด้านงานธุรการและบริหารงานอาคารหอพัก จำนวน  1 งาน</t>
  </si>
  <si>
    <t>นางสาววนิดา  รอมาลี
ราคาที่เสนอ 192,000.00 บาท</t>
  </si>
  <si>
    <t>นางสาววนิดา  รอมาลี
ราคาที่ตกลงซื้อ 192,000.00 บาท</t>
  </si>
  <si>
    <t>จ้างผู้ช่วยเตรียมตัวอย่าง เตรียมอุปกรณ์ ในงานวิจัย จำนวน 1 งาน</t>
  </si>
  <si>
    <t>169,344.00</t>
  </si>
  <si>
    <t>นายเสรี วันหวัง
ราคาที่เสนอ 169,344.00 บาท</t>
  </si>
  <si>
    <t>นายเสรี วันหวัง
ราคาที่ตกลงซื้อ 169,344.00 บาท</t>
  </si>
  <si>
    <t>จ้างเหมาบริการบุคคลเพื่อจัดเตรียมน้ำพลาสมา โครงการศึกษาผลของพลาสมาและน้ำพลาสมาต่อการเจริญและสารออกฤทธิ์ทางชีวภาพของกล้วยไม้ดินอัญมณีและเห็ดนางฟ้า  จำนวน 1 งาน</t>
  </si>
  <si>
    <t>180,000.00</t>
  </si>
  <si>
    <t>นางสาววิภาพร  บุญชู
ราคาที่เสนอ 180,000.00 บาท</t>
  </si>
  <si>
    <t>นางสาววิภาพร  บุญชู
ราคาที่ตกลงซื้อ 180,000.00 บาท</t>
  </si>
  <si>
    <t>จ้างปฎิบัติงานด้านขนถ่ายและจัดเรียงผลิตภัณฑ์ฉายรังสีอิเล็กตรอน และเอ็กซ์ จำนวน 1 งาน</t>
  </si>
  <si>
    <t>216,000.00</t>
  </si>
  <si>
    <t>นายธีรพงค์  มณีดวง
ราคาที่เสนอ 216,000.00 บาท</t>
  </si>
  <si>
    <t>นายธีรพงค์  มณีดวง
ราคาที่ตกลงซื้อ 216,000.00 บาท</t>
  </si>
  <si>
    <t xml:space="preserve">จ้างเหมาเตรียมตัวอย่างเยื่อหุ้มถุงน้ำคร่ำและวิเคราะห์เชื้อ จำนวน 1 งาน  </t>
  </si>
  <si>
    <t>นางสาวณัฐวรรณ ศรีตะปัญญะ
ราคาที่เสนอ 252,690.00 บาท</t>
  </si>
  <si>
    <t>นางสาวณัฐวรรณ ศรีตะปัญญะ
ราคาที่ตกลงซื้อ 252,690.00 บาท</t>
  </si>
  <si>
    <t>จ้างเหมาผู้ประสานงานโครงการด้านการเงินและบัญชี จำนวน 1 งาน</t>
  </si>
  <si>
    <t>นางสาวพิยดา  พันธ์สมบุญ
ราคาที่เสนอ 198,000.00 บาท</t>
  </si>
  <si>
    <t>นางสาวพิยดา  พันธ์สมบุญ
ราคาที่ตกลงซื้อ 198,000.00 บาท</t>
  </si>
  <si>
    <t xml:space="preserve">จ้างสังเคราะห์และพัฒนาผลิตภัณฑ์จากพลาสติกเหลือทิ้ง สําหรับการบําบัดนํ้าเสียใน อุตสาหกรรมการแพทย์ จํานวน 1 งาน </t>
  </si>
  <si>
    <t>253,000.00</t>
  </si>
  <si>
    <t>นางสาวปริญญา  ปาสานะโก
ราคาที่เสนอ 253,000.00 บาท</t>
  </si>
  <si>
    <t>นางสาวปริญญา  ปาสานะโก
ราคาที่ตกลงซื้อ 253,000.00 บาท</t>
  </si>
  <si>
    <t>จ้างเหมาเจ้าหน้าที่ประสานงาน โครงการการพัฒนาคนสมรรถนะสูงในงานวิจัยขั้นแนวหน้าด้าน Nuclear Technology จำนวน 1 งาน</t>
  </si>
  <si>
    <t>288,000.00</t>
  </si>
  <si>
    <t>นายวศิษฏ์  อาวรณ์
ราคาที่เสนอ 288,000.00 บาท</t>
  </si>
  <si>
    <t>นายวศิษฏ์  อาวรณ์
ราคาที่ตกลงซื้อ 288,000.00 บาท</t>
  </si>
  <si>
    <t>จ้างผู้ช่วยดำเนินการวิจัยและเขียนบทความวิจัย จำนวน 1 งาน</t>
  </si>
  <si>
    <t>412,800.00</t>
  </si>
  <si>
    <t>นางสาวกัญญาณัฐ ธวัชบัณฑิต
ราคาที่เสนอ 412,800.00 บาท</t>
  </si>
  <si>
    <t>นางสาวกัญญาณัฐ ธวัชบัณฑิต
ราคาที่ตกลงซื้อ 412,800.00 บาท</t>
  </si>
  <si>
    <t>จ้างผู้ช่วยนักวิจัยพัฒนาหุ่นยนต์อัจฉริยะสำหรับประเมินปริมาณรังสีของผู้ปฏิบัติงานในสถานประกอบการ ทางรังสีแบบ Real-Time จำนวน 1 งาน</t>
  </si>
  <si>
    <t>132,000.00</t>
  </si>
  <si>
    <t>นายวีรวัฒน์ แก้วดวงจิตร์
ราคาที่เสนอ 132,000.00 บาท</t>
  </si>
  <si>
    <t>นายวีรวัฒน์ แก้วดวงจิตร์
ราคาที่ตกลงซื้อ 132,000.00 บาท</t>
  </si>
  <si>
    <t>จ้างเหมาเตรียมตัวอย่างสำหรับการหาอายุด้วยเทคนิค TL/OSL และคาร์บอน-14 จำนวน 1 งาน</t>
  </si>
  <si>
    <t>275,676.82</t>
  </si>
  <si>
    <t>นางสาวฑิตฐิตา มีลาภ
ราคาที่เสนอ 275,676.82 บาท</t>
  </si>
  <si>
    <t>นางสาวฑิตฐิตา มีลาภ
ราคาที่ตกลงซื้อ 275,676.82 บาท</t>
  </si>
  <si>
    <t>จ้างเหมาบริการบุคคลเพื่อดูแลระบบ Power supply จำนวน 1 งาน</t>
  </si>
  <si>
    <t>นายนิติ  ดอกรักษ์
ราคาที่เสนอ 306,000.00 บาท</t>
  </si>
  <si>
    <t>นายนิติ  ดอกรักษ์
ราคาที่ตกลงซื้อ 306,000.00 บาท</t>
  </si>
  <si>
    <t>จ้างเหมาบริการบุคคลเพื่อการวิเคราะห์ข้อมูล จำนวน 1 งาน</t>
  </si>
  <si>
    <t>294,000.00</t>
  </si>
  <si>
    <t>นางสาวซัยมาอ์  มะแซ
ราคาที่เสนอ 294,000.00 บาท</t>
  </si>
  <si>
    <t>นางสาวซัยมาอ์  มะแซ
ราคาที่ตกลงซื้อ 294,000.00 บาท</t>
  </si>
  <si>
    <t>จ้างเหมาบริการบุคคลเพื่อเดินเครื่อง วิเคราะห์ระบบควบคุม PLC และวินิจฉัยพลาสมาเครื่องโทคาแมค จำนวน 1 งาน</t>
  </si>
  <si>
    <t>นายอภิสิทธิ์  แดงเอียด
ราคาที่เสนอ 306,000.00 บาท</t>
  </si>
  <si>
    <t>นายอภิสิทธิ์  แดงเอียด
ราคาที่ตกลงซื้อ 306,000.00 บาท</t>
  </si>
  <si>
    <t>จ้างเหมาผู้ประสานงานโครงการด้านการบริหารจัดการทั่วไป จำนวน 1 งาน</t>
  </si>
  <si>
    <t>นางสาวรพีพรรณ  ทองประสงค์
ราคาที่เสนอ 198,000.00 บาท</t>
  </si>
  <si>
    <t>นางสาวรพีพรรณ  ทองประสงค์
ราคาที่ตกลงซื้อ 198,000.00 บาท</t>
  </si>
  <si>
    <t xml:space="preserve">จ้างเหมาปฏิบัติงานเตรียมสารเคมี อุปกรณ์ แยกประเภทสารเคมี และคัดแยกกากรังสีในห้องปฏิบัติการ จำนวน 1 งาน </t>
  </si>
  <si>
    <t>นางทองเมือง  สุขสวัสดิ์
ราคาที่เสนอ 132,000.00 บาท</t>
  </si>
  <si>
    <t>นางทองเมือง  สุขสวัสดิ์
ราคาที่ตกลงซื้อ 132,000.00 บาท</t>
  </si>
  <si>
    <t>จ้างปฏิบัติงานด้านขนถ่ายและจัดเรียงผลิตภัณฑ์ฉายรังสีแกมมา จำนวน 1 งาน</t>
  </si>
  <si>
    <t>นายสำเริง  แจ้งสว่าง
ราคาที่เสนอ 192,000.00 บาท</t>
  </si>
  <si>
    <t>นายสำเริง  แจ้งสว่าง
ราคาที่ตกลงซื้อ 192,000.00 บาท</t>
  </si>
  <si>
    <t>จ้างผู้พิการปฏิบัติงานธุรการ จำนวน  1 งาน</t>
  </si>
  <si>
    <t>นางสาวธนิดาภรณ์ มีมูล
ราคาที่เสนอ 192,000.00 บาท</t>
  </si>
  <si>
    <t>นางสาวธนิดาภรณ์ มีมูล
ราคาที่ตกลงซื้อ 192,000.00 บาท</t>
  </si>
  <si>
    <t xml:space="preserve">จ้างเหมาปลูกและดูแลผัก จำนวน 1 งาน </t>
  </si>
  <si>
    <t>154,800.00</t>
  </si>
  <si>
    <t>นางประเทือง  ชูสิงห์
ราคาที่เสนอ 154,800.00 บาท</t>
  </si>
  <si>
    <t>นางประเทือง  ชูสิงห์
ราคาที่ตกลงซื้อ 154,800.00 บาท</t>
  </si>
  <si>
    <t>จ้างผู้ช่วยนักวิจัยโครงการนวัตกรรมต้นแบบระบบบำบัดฝุ่นละอองขนาดเล็กด้วยเทคนิคทางนิวเคลียร์เพื่อฟื้นฟูสภาพอากาศมุ่งสู่การพัฒนาสิ่งแวดล้อมอย่างยั่งยืน จำนวน 1 งาน</t>
  </si>
  <si>
    <t>นายชาติชาย  จันทรังษี
ราคาที่เสนอ 132,000.00 บาท</t>
  </si>
  <si>
    <t>นายชาติชาย  จันทรังษี
ราคาที่ตกลงซื้อ 132,000.00 บาท</t>
  </si>
  <si>
    <t>นายเสนอ  สมบูรณ์
ราคาที่เสนอ 192,000.00 บาท</t>
  </si>
  <si>
    <t>นายเสนอ  สมบูรณ์
ราคาที่ตกลงซื้อ 192,000.00 บาท</t>
  </si>
  <si>
    <t>จัดจ้างตรวจวิเคราะห์น้ำ DI (Water Deionized) สทน. คลองห้า ประจำปี 2570 จำนวน 1 งาน</t>
  </si>
  <si>
    <t>24,824.00</t>
  </si>
  <si>
    <t>บริษัท เอสจีเอส (ประเทศไทย) จำกัด
ราคาที่เสนอ 24,824.00 บาท</t>
  </si>
  <si>
    <t>บริษัท เอสจีเอส (ประเทศไทย) จำกัด
ราคาที่ตกลงซื้อ 24,824.00 บาท</t>
  </si>
  <si>
    <t>จ้างบำรุงรักษาเชิงป้องกันเครื่องอัดอากาศแรงดันสูง ประจำปี 2570 จำนวน 1 งาน</t>
  </si>
  <si>
    <t>25,680.00</t>
  </si>
  <si>
    <t>บริษัท เพาเวอร์ แอร์ ซิสเต็ม จำกัด
ราคาที่เสนอ 25,680.00 บาท</t>
  </si>
  <si>
    <t>บริษัท เพาเวอร์ แอร์ ซิสเต็ม จำกัด
ราคาที่ตกลงซื้อ 25,680.00 บาท</t>
  </si>
  <si>
    <t>จ้างบำรุงรักษาเชิงป้องกันเครื่องกำเนิดไฟฟ้าสำรองขนาด 1000 kVA จำนวน 1 งาน</t>
  </si>
  <si>
    <t>176,550.00</t>
  </si>
  <si>
    <t>บริษัท เอลเมค มาร์เก็ตติ้ง  จำกัด
ราคาที่เสนอ 176,550.00 บาท</t>
  </si>
  <si>
    <t>บริษัท เอลเมค มาร์เก็ตติ้ง  จำกัด
ราคาที่ตกลงซื้อ 176,550.00 บาท</t>
  </si>
  <si>
    <t xml:space="preserve">จ้างบำรุงรักษาเชิงป้องกันระบบควบคุมคุณภาพน้ำในบ่อเก็บต้นกำเนิดรังสี (Co-60) ประจำปี 2570 จำนวน 1 งาน </t>
  </si>
  <si>
    <t>67,410.00</t>
  </si>
  <si>
    <t>บริษัท ไฮโดร โปรดักส์ เอ็กเซลเล้นท์ จำกัด
ราคาที่เสนอ 67,410.00 บาท</t>
  </si>
  <si>
    <t>บริษัท ไฮโดร โปรดักส์ เอ็กเซลเล้นท์ จำกัด
ราคาที่ตกลงซื้อ 67,410.00 บาท</t>
  </si>
  <si>
    <t>จ้างบำรุงรักษาโปรแกรมระบบบริหารงานซ่อมบำรุง (ฝ่ายเครื่องปฏิกรณ์) ประจำปี 2570 จำนวน 1 งาน</t>
  </si>
  <si>
    <t>49,998.96</t>
  </si>
  <si>
    <t>บริษัท ไอเอส ซอฟต์แวร์ จำกัด
ราคาที่เสนอ 49,998.96 บาท</t>
  </si>
  <si>
    <t>บริษัท ไอเอส ซอฟต์แวร์ จำกัด
ราคาที่ตกลงซื้อ 49,998.96 บาท</t>
  </si>
  <si>
    <t>จ้างบำรุงรักษาระบบไฟฟ้าอาคารเครื่องปฏิกรณ์ปรมาณูวิจัย ประจำปี 2570 จำนวน 1 งาน</t>
  </si>
  <si>
    <t>บริษัท เอส.เจ.เอ็น. เอ็นจิเนียริ่ง (1971) จํากัด
ราคาที่เสนอ 50,000.00 บาท</t>
  </si>
  <si>
    <t>บริษัท เอส.เจ.เอ็น. เอ็นจิเนียริ่ง (1971) จํากัด
ราคาที่ตกลงซื้อ 50,000.00 บาท</t>
  </si>
  <si>
    <t>จ้างบำรุงรักษาเชิงป้องกันระบบเครื่องกำเนิดไฟฟ้าสำรอง ประจำปี 2570 จำนวน 1 งาน</t>
  </si>
  <si>
    <t>27,494.72</t>
  </si>
  <si>
    <t>บริษัท คัมมิ่นส์ ดีเคเอสเอช (ประเทศไทย) จำกัด
ราคาที่เสนอ 27,494.72 บาท</t>
  </si>
  <si>
    <t>บริษัท คัมมิ่นส์ ดีเคเอสเอช (ประเทศไทย) จำกัด
ราคาที่ตกลงซื้อ 27,494.72 บาท</t>
  </si>
  <si>
    <t xml:space="preserve">จ้างบำรุงรักษาโปรแกรมระบบบริหารงานเดินเครื่องปฏิกรณ์ (ฝ่ายเครื่องปฏิกรณ์) ประจำปีงบประมาณ 2570 จำนวน 1 งาน 
</t>
  </si>
  <si>
    <t>95,000.00</t>
  </si>
  <si>
    <t>บริษัท โคเดสก์ จำกัด
ราคาที่เสนอ 95,000.00 บาท</t>
  </si>
  <si>
    <t>บริษัท โคเดสก์ จำกัด
ราคาที่ตกลงซื้อ 95,000.00 บาท</t>
  </si>
  <si>
    <t>จ้างบำรุงรักษาเชิงป้องกัน รถโฟล์คลิฟท์ไฟฟ้า 2 คัน จำนวน 1 งาน</t>
  </si>
  <si>
    <t>26,643.00</t>
  </si>
  <si>
    <t>บริษัท ลินเด้ แมททีเรียล แฮนด์ลิ่ง (ประเทศไทย) จำกัด
ราคาที่เสนอ 26,643.00 บาท</t>
  </si>
  <si>
    <t>บริษัท ลินเด้ แมททีเรียล แฮนด์ลิ่ง (ประเทศไทย) จำกัด
ราคาที่ตกลงซื้อ 26,643.00 บาท</t>
  </si>
  <si>
    <t>จ้างบำรุงรักษาเครื่องกำเนิดไฟฟ้าสำรองพร้อมรวมอะไหล่ ปีงบประมาณ 2570 จำนวน 1 งาน</t>
  </si>
  <si>
    <t>59,920.00</t>
  </si>
  <si>
    <t>บริษัท วิซ ไอ.ที. พลัส จำกัด
ราคาที่เสนอ 59,920.00 บาท</t>
  </si>
  <si>
    <t>บริษัท วิซ ไอ.ที. พลัส จำกัด
ราคาที่ตกลงซื้อ 59,920.00 บาท</t>
  </si>
  <si>
    <t>จ้างบำรุงรักษาเครื่องปรับอากาศห้องควบคุมเครือข่ายย่อย 3 สาขา ปีงบประมาณ 2570 จำนวน 1 งาน</t>
  </si>
  <si>
    <t>65,000.00</t>
  </si>
  <si>
    <t>54,998.00</t>
  </si>
  <si>
    <t>บริษัท วิซ ไอ.ที. พลัส จำกัด
ราคาที่เสนอ 54,998.00 บาท</t>
  </si>
  <si>
    <t>บริษัท วิซ ไอ.ที. พลัส จำกัด
ราคาที่ตกลงซื้อ 54,998.00 บาท</t>
  </si>
  <si>
    <t>จ้างบำรุงรักษาเชิงป้องกันเครื่องพันฟิล์มพาเลท จำนวน 1 งาน</t>
  </si>
  <si>
    <t>19,260.00</t>
  </si>
  <si>
    <t>บริษัท แมททีเรียล เวิลด์ จำกัด
ราคาที่เสนอ 19,260.00 บาท</t>
  </si>
  <si>
    <t>บริษัท แมททีเรียล เวิลด์ จำกัด
ราคาที่ตกลงซื้อ 19,260.00 บาท</t>
  </si>
  <si>
    <t xml:space="preserve">จ้างเหมาปฏิบัติงานเตรียมตัวอย่างเพื่อวิเคราะห์ค่าอัตราส่วนไอโซโทปเสถียร และการวิเคราะห์สมบัติทางกายภาพและเคมี จำนวน 1 งาน </t>
  </si>
  <si>
    <t>276,000.00</t>
  </si>
  <si>
    <t>นางสาวสิวาภรณ์ เอี่ยมพลอยศรี
ราคาที่เสนอ 276,000.00 บาท</t>
  </si>
  <si>
    <t>นางสาวสิวาภรณ์ เอี่ยมพลอยศรี
ราคาที่ตกลงซื้อ 276,000.00 บาท</t>
  </si>
  <si>
    <t xml:space="preserve">จ้างเตรียมตัวอย่างและวิเคราะห์ปริมาณธาตุในตัวอย่างเมล็ดข้าว จำนวน 1 งาน </t>
  </si>
  <si>
    <t>252,000.00</t>
  </si>
  <si>
    <t>นางสาวชลธาร ชูวงษ์
ราคาที่เสนอ 252,000.00 บาท</t>
  </si>
  <si>
    <t>นางสาวชลธาร ชูวงษ์
ราคาที่ตกลงซื้อ 252,000.00 บาท</t>
  </si>
  <si>
    <t>จ้างบำรุงรักษาเครื่องปรับอากาศควบคุมความชื้นอัตโนมัติและเครื่องสำรองไฟฟ้าสำหรับห้อง Data Centerจำนวน 1 งานประจำปี 2570</t>
  </si>
  <si>
    <t>บริษัท ไซเท็ม คอร์ปอเรชั่น จำกัด
ราคาที่เสนอ 300,000.00 บาท</t>
  </si>
  <si>
    <t>บริษัท ไซเท็ม คอร์ปอเรชั่น จำกัด
ราคาที่ตกลงซื้อ 300,000.00 บาท</t>
  </si>
  <si>
    <t xml:space="preserve">จ้างผู้ช่วยดำเนินการวิจัยและเขียนบทความวิจัย จำนวน 1 งาน </t>
  </si>
  <si>
    <t>414,000.00</t>
  </si>
  <si>
    <t>นางสาวพุทธรักษา นาคเสน
ราคาที่เสนอ 414,000.00 บาท</t>
  </si>
  <si>
    <t>นางสาวพุทธรักษา นาคเสน
ราคาที่ตกลงซื้อ 414,000.00 บาท</t>
  </si>
  <si>
    <t>จ้างวิเคราะห์ความมั่นคงและความปลอดภัยในการเก็บรักษากากกัมมันตรังสี จำนวน 1 งาน</t>
  </si>
  <si>
    <t>นางสาวอคิราภ์ วรรณะ
ราคาที่เสนอ 240,000.00 บาท</t>
  </si>
  <si>
    <t>นางสาวอคิราภ์ วรรณะ
ราคาที่ตกลงซื้อ 240,000.00 บาท</t>
  </si>
  <si>
    <t>จ้างเลี้ยงยุงในห้องปฏิบัติการ จำนวน 1 งาน</t>
  </si>
  <si>
    <t>144,000.00</t>
  </si>
  <si>
    <t>นางสาวขวัญใจ  กังฮวด
ราคาที่เสนอ 144,000.00 บาท</t>
  </si>
  <si>
    <t>นางสาวขวัญใจ  กังฮวด
ราคาที่ตกลงซื้อ 144,000.00 บาท</t>
  </si>
  <si>
    <t xml:space="preserve">จ้างวิเคราะห์และแปลผลการวิเคราะห์ธาตุองค์ประกอบในตัวอย่างแร่ และตัวอย่างอื่นๆ โดยเทคนิคการอาบรังสีนิวตรอน จำนวน 1 งาน </t>
  </si>
  <si>
    <t>นายณัฐวุฒิ  คำถา
ราคาที่เสนอ 238,140.00 บาท</t>
  </si>
  <si>
    <t>นายณัฐวุฒิ  คำถา
ราคาที่ตกลงซื้อ 238,140.00 บาท</t>
  </si>
  <si>
    <t xml:space="preserve">จ้างออกแบบและจําลองระบบไฟฟ้าสำหรับอุปกรณ์ต้นแบบเครื่องเก็บฝุ่นด้วยระบบไฟฟ้าสถิตและพลาสมา จำนวน 1 งาน </t>
  </si>
  <si>
    <t>150,000.00</t>
  </si>
  <si>
    <t>นายปยุต พูนเกษม
ราคาที่เสนอ 150,000.00 บาท</t>
  </si>
  <si>
    <t>นายปยุต พูนเกษม
ราคาที่ตกลงซื้อ 150,000.00 บาท</t>
  </si>
  <si>
    <t xml:space="preserve">จ้างเตรียมผลิตภัณฑ์เพื่อเพิ่มความทนทานต่อภัยแล้งของพืชเศรษฐกิจ จำนวน 1 งาน </t>
  </si>
  <si>
    <t>114,000.00</t>
  </si>
  <si>
    <t>นางสาวซีฟาอ์ มะแซ
ราคาที่เสนอ 114,000.00 บาท</t>
  </si>
  <si>
    <t>นางสาวซีฟาอ์ มะแซ
ราคาที่ตกลงซื้อ 114,000.00 บาท</t>
  </si>
  <si>
    <t xml:space="preserve">จ้างเหมาชิ้นงานเตรียมตัวอย่างสำหรับงานวิจัยการใช้ประโยชน์จากรังสีเพื่อเพิ่มประสิทธิภาพในการฟื้นฟู สิ่งแวดล้อมของวัสดุที่ยั่งยืนจากเปลือกไข่เหลือทิ้ง จำนวน 1 งาน </t>
  </si>
  <si>
    <t>นางสาวสิริสุภา บรรณสิทธิ์
ราคาที่เสนอ 300,000.00 บาท</t>
  </si>
  <si>
    <t>นางสาวสิริสุภา บรรณสิทธิ์
ราคาที่ตกลงซื้อ 300,000.00 บาท</t>
  </si>
  <si>
    <t xml:space="preserve">จ้างเหมาผู้ช่วยนักวิทยาศาตร์โครงการการยกระดับทุเรียนให้เป็นสินค้าพรีเมียม ด้วยเทคนิคแมสสเปกโทรเมทรี (mass Spectrometry) จํานวน 1 งาน </t>
  </si>
  <si>
    <t>นายธีรศักดิ์ ชั้นประเสริฐ
ราคาที่เสนอ 216,000.00 บาท</t>
  </si>
  <si>
    <t>นายธีรศักดิ์ ชั้นประเสริฐ
ราคาที่ตกลงซื้อ 216,000.00 บาท</t>
  </si>
  <si>
    <t>งานจ้างเหมาประกอบ ติดตั้ง ทดสอบ และเก็บข้อมูลการทำงานของต้นแบบขั้วไฟฟ้าและระบบสุญญากาศ สำหรับแหล่งกำเนิดรังสี EUV ด้วยเทคโนโลยีพลาสมาโฟกัส จำนวน 1 งาน</t>
  </si>
  <si>
    <t>234,960.00</t>
  </si>
  <si>
    <t>นายภัทรชัย  บ่ออินทร์
ราคาที่เสนอ 234,960.00 บาท</t>
  </si>
  <si>
    <t>นายภัทรชัย  บ่ออินทร์
ราคาที่ตกลงซื้อ 234,960.00 บาท</t>
  </si>
  <si>
    <t xml:space="preserve">จ้างเหมาชิ้นงานสังเคราะห์และวิเคราะห์ตัวอย่างคาร์บอนนาโนดอท จำนวน 1 งาน </t>
  </si>
  <si>
    <t>นางสาวภัทรพร นันทหิรัญ
ราคาที่เสนอ 420,000.00 บาท</t>
  </si>
  <si>
    <t>นางสาวภัทรพร นันทหิรัญ
ราคาที่ตกลงซื้อ 420,000.00 บาท</t>
  </si>
  <si>
    <t xml:space="preserve">จ้างเหมาเตรียมและวิเคราะห์ตัวอย่าง จำนวน 1 งาน </t>
  </si>
  <si>
    <t>226,800.00</t>
  </si>
  <si>
    <t>นางสาวปิยมาส วิไธสง
ราคาที่เสนอ 226,800.00 บาท</t>
  </si>
  <si>
    <t>นางสาวปิยมาส วิไธสง
ราคาที่ตกลงซื้อ 226,800.00 บาท</t>
  </si>
  <si>
    <t>จ้างเหมาเตรียมอุปกรณ์และตัวอย่างสำหรับการประยุกต์ใช้เทคโนโลยีรังสีเพื่อเพิ่มการก่อตัวของคอมเพล็กซ์อะมิโลส–ลิพิดและแป้งทนต่อการย่อยชนิดที่ 5 สำหรับอาหารฟังก์ชัน จำนวน 1 งาน</t>
  </si>
  <si>
    <t>นางสาวอิศราภรณ์ เครื่องทิพย์
ราคาที่เสนอ 226,800.00 บาท</t>
  </si>
  <si>
    <t>นางสาวอิศราภรณ์ เครื่องทิพย์
ราคาที่ตกลงซื้อ 226,800.00 บาท</t>
  </si>
  <si>
    <t>จ้างปฏิบัติงานการเตรียมอาหารเลี้ยงเชื้อและสารเคมี ศูนย์ฉายรังสี จำนวน 1 งาน</t>
  </si>
  <si>
    <t>นางสาวภัทรภร ยุบลวัฒน์
ราคาที่เสนอ 144,000.00 บาท</t>
  </si>
  <si>
    <t>นางสาวภัทรภร ยุบลวัฒน์
ราคาที่ตกลงซื้อ 144,000.00 บาท</t>
  </si>
  <si>
    <t>จ้างผู้ช่วยนักวิจัยโครงการพัฒนาเครื่องวัดรังสีแบบพกพาเชื่อมต่อ Internet of Things  (IoT)   จำนวน 1 งาน</t>
  </si>
  <si>
    <t>นางสาวสุฑากรณ์  วางมูล
ราคาที่เสนอ 192,000.00 บาท</t>
  </si>
  <si>
    <t>นางสาวสุฑากรณ์  วางมูล
ราคาที่ตกลงซื้อ 192,000.00 บาท</t>
  </si>
  <si>
    <t xml:space="preserve">จ้างเหมาผู้ประสานงานแผนงานเสริมสร้างความเข้มแข็ง จำนวน 1 งาน </t>
  </si>
  <si>
    <t>นางสาวศศิธร ยิ้มสะอาด
ราคาที่เสนอ 216,000.00 บาท</t>
  </si>
  <si>
    <t>นางสาวศศิธร ยิ้มสะอาด
ราคาที่ตกลงซื้อ 216,000.00 บาท</t>
  </si>
  <si>
    <t>384,000.00</t>
  </si>
  <si>
    <t>นางสาวณัชชา เต็มนุช
ราคาที่เสนอ 384,000.00 บาท</t>
  </si>
  <si>
    <t>นางสาวณัชชา เต็มนุช
ราคาที่ตกลงซื้อ 384,000.00 บาท</t>
  </si>
  <si>
    <t>นายอภิชาติ ราชลี
ราคาที่เสนอ 192,000.00 บาท</t>
  </si>
  <si>
    <t>นายอภิชาติ ราชลี
ราคาที่ตกลงซื้อ 192,000.00 บาท</t>
  </si>
  <si>
    <t xml:space="preserve">จ้างเตรียมและวิเคราะห์สมบัติของแผ่นสำหรับกรองสารมลพิษ จำนวน 1 งาน </t>
  </si>
  <si>
    <t>90,000.00</t>
  </si>
  <si>
    <t>นางสาวสุจิตตรา  แก่นภักดี
ราคาที่เสนอ 90,000.00 บาท</t>
  </si>
  <si>
    <t>นางสาวสุจิตตรา  แก่นภักดี
ราคาที่ตกลงซื้อ 90,000.00 บาท</t>
  </si>
  <si>
    <t xml:space="preserve">จ้างเตรียมตัวอย่างและสังเคราะห์ตัวอย่างสำหรับใช้ดูดซับสารกัมมันตรังสีในน้ำเสีย จำนวน 1 งาน </t>
  </si>
  <si>
    <t>223,200.00</t>
  </si>
  <si>
    <t>นางสาวนันท์นภัส วงศ์ปราชญ์
ราคาที่เสนอ 223,200.00 บาท</t>
  </si>
  <si>
    <t>นางสาวนันท์นภัส วงศ์ปราชญ์
ราคาที่ตกลงซื้อ 223,200.00 บาท</t>
  </si>
  <si>
    <t xml:space="preserve">จ้างเหมาปฏิบัติงานเตรียมตัวอย่าง เพื่อวิเคราะห์ไอโซโทปเสถียรในตัวอย่างอาหาร น้ำ และตัวอย่างสิ่งแวดล้อม จำนวน 1 งาน </t>
  </si>
  <si>
    <t>222,480.00</t>
  </si>
  <si>
    <t>นางสาวเขมวิกา  รับงาน
ราคาที่เสนอ 222,480.00 บาท</t>
  </si>
  <si>
    <t>นางสาวเขมวิกา  รับงาน
ราคาที่ตกลงซื้อ 222,480.00 บาท</t>
  </si>
  <si>
    <t>นายวีระยุทธ เมืองทอง
ราคาที่เสนอ 192,000.00 บาท</t>
  </si>
  <si>
    <t>นายวีระยุทธ เมืองทอง
ราคาที่ตกลงซื้อ 192,000.00 บาท</t>
  </si>
  <si>
    <t>จ้างเหมาวิเคราะห์ข้อมูลการเดินเครื่อง TT-1 และการเติมเชื้อเพลิงแบบ SMBI จำนวน 1 งาน</t>
  </si>
  <si>
    <t>111,000.00</t>
  </si>
  <si>
    <t>นายกษิดิศ  เปียกบุตร
ราคาที่เสนอ 111,000.00 บาท</t>
  </si>
  <si>
    <t>นายกษิดิศ  เปียกบุตร
ราคาที่ตกลงซื้อ 111,000.00 บาท</t>
  </si>
  <si>
    <t>จ้างผู้พิการปฏิบัติงานธุรการ จำนวน 1 งาน</t>
  </si>
  <si>
    <t>นายศิริพงศ์  สุดประเสริฐ
ราคาที่เสนอ 192,000.00 บาท</t>
  </si>
  <si>
    <t>นายศิริพงศ์  สุดประเสริฐ
ราคาที่ตกลงซื้อ 192,000.00 บาท</t>
  </si>
  <si>
    <t xml:space="preserve">จ้างเหมาปฏิบัติงานด้านการเก็บข้อมูล สืบค้นองค์ความรู้งานวิจัย และเผยแพร่ผลผลิตจากงานวิจัยทางการเกษตร จำนวน 1 งาน </t>
  </si>
  <si>
    <t>222,000.00</t>
  </si>
  <si>
    <t>นางสาววรางคณา มหาชูต
ราคาที่เสนอ 222,000.00 บาท</t>
  </si>
  <si>
    <t>นางสาววรางคณา มหาชูต
ราคาที่ตกลงซื้อ 222,000.00 บาท</t>
  </si>
  <si>
    <t>นางสาว ภาณุมาศ วงศ์น้อย
ราคาที่เสนอ 144,000.00 บาท</t>
  </si>
  <si>
    <t>นางสาว ภาณุมาศ วงศ์น้อย
ราคาที่ตกลงซื้อ 144,000.00 บาท</t>
  </si>
  <si>
    <t>จ้างเหมาชิ้นงานสังเคราะห์และวิเคราะห์ตัวอย่างโลหะออกไซด์และวัสดุคอมโพสิต จำนวน 1 งาน</t>
  </si>
  <si>
    <t>นางสาวปรียานุช ศุภโชคสุนทร
ราคาที่เสนอ 180,000.00 บาท</t>
  </si>
  <si>
    <t>นางสาวปรียานุช ศุภโชคสุนทร
ราคาที่ตกลงซื้อ 180,000.00 บาท</t>
  </si>
  <si>
    <t xml:space="preserve">จ้างสังเคราะห์และประเมินฤทธิ์ทางชีวภาพของไฮบริดนาโนโลหะแบบใหม่ผ่านกระบวนการทางรังสี  จำนวน 1 งาน </t>
  </si>
  <si>
    <t>นางสาวอรอุมา โพธิ์รักษา
ราคาที่เสนอ 198,000.00 บาท</t>
  </si>
  <si>
    <t>นางสาวอรอุมา โพธิ์รักษา
ราคาที่ตกลงซื้อ 198,000.00 บาท</t>
  </si>
  <si>
    <t>จ้างนักวิจัยดำเนินการวิจัยและเขียนบทความวิจัย จำนวน 1 งาน</t>
  </si>
  <si>
    <t>นายอุทิศ  ภัควัน
ราคาที่เสนอ 384,000.00 บาท</t>
  </si>
  <si>
    <t>นายอุทิศ  ภัควัน
ราคาที่ตกลงซื้อ 384,000.00 บาท</t>
  </si>
  <si>
    <t>จ้างเตรียมข้อมูลและทำการปรับสภาพกากกัมมันตรังสี จำนวน 1 งาน</t>
  </si>
  <si>
    <t>นายพบธรรม  ตาเหียง
ราคาที่เสนอ 216,000.00 บาท</t>
  </si>
  <si>
    <t>นายพบธรรม  ตาเหียง
ราคาที่ตกลงซื้อ 216,000.00 บาท</t>
  </si>
  <si>
    <t xml:space="preserve">จ้างพัฒนารูปแบบการจัดเก็บรักษากากกัมมันตรังสีอย่างยั่งยืน จำนวน 1 งาน </t>
  </si>
  <si>
    <t>นางสาวณัฐพร  ชาวโพธิ์สระ
ราคาที่เสนอ 216,000.00 บาท</t>
  </si>
  <si>
    <t>นางสาวณัฐพร  ชาวโพธิ์สระ
ราคาที่ตกลงซื้อ 216,000.00 บาท</t>
  </si>
  <si>
    <t>จ้างประเมินผลและวิเคราะห์ผลปริมาณรังสี จำนวน 1 งาน</t>
  </si>
  <si>
    <t>นางสาวมนสิการณ์  ประเสริฐศรี
ราคาที่เสนอ 216,000.00 บาท</t>
  </si>
  <si>
    <t>นางสาวมนสิการณ์  ประเสริฐศรี
ราคาที่ตกลงซื้อ 216,000.00 บาท</t>
  </si>
  <si>
    <t>จ้างพัฒนาความปลอดภัยและเพิ่มสมรรถนะในการปรับสภาพของ Mobile Tool Kit Facility  (MTKF-TH-1) จำนวน 1 งาน</t>
  </si>
  <si>
    <t>นางสาวณัฐพร  เติมดำรงพล
ราคาที่เสนอ 216,000.00 บาท</t>
  </si>
  <si>
    <t>นางสาวณัฐพร  เติมดำรงพล
ราคาที่ตกลงซื้อ 216,000.00 บาท</t>
  </si>
  <si>
    <t>นางสาวปรียาภัทร  วงค์ไชยา
ราคาที่เสนอ 384,000.00 บาท</t>
  </si>
  <si>
    <t>นางสาวปรียาภัทร  วงค์ไชยา
ราคาที่ตกลงซื้อ 384,000.00 บาท</t>
  </si>
  <si>
    <t>จ้างเหมางานเตรียมตัวอย่างและวิเคราะห์ปริมาณคาร์บอน-14 ในตัวอย่างทางสิ่งแวดล้อม  จำนวน 1 งาน</t>
  </si>
  <si>
    <t>นางสาวบุญยวีร์ ตะนรัตน์
ราคาที่เสนอ 216,000.00 บาท</t>
  </si>
  <si>
    <t>นางสาวบุญยวีร์ ตะนรัตน์
ราคาที่ตกลงซื้อ 216,000.00 บาท</t>
  </si>
  <si>
    <t xml:space="preserve">จ้างตรวจวัด วิเคราะห์ และประเมินระบบติดตามเรดอนและก๊าซธรรมชาติแบบออนไลน์ในถ้ำ จำนวน 1 งาน  </t>
  </si>
  <si>
    <t>190,800.00</t>
  </si>
  <si>
    <t>นายเอกณัฏฐ์ พึ่งพินิจ
ราคาที่เสนอ 190,800.00 บาท</t>
  </si>
  <si>
    <t>นายเอกณัฏฐ์ พึ่งพินิจ
ราคาที่ตกลงซื้อ 190,800.00 บาท</t>
  </si>
  <si>
    <t>จ้างวิเคราะห์ความปลอดภัยการเพิ่มสมรรถนะด้านความปลอดภัยของ Mobile Tool Kit Facility  (MTKF-TH-1) จำนวน 1 งาน</t>
  </si>
  <si>
    <t>นายสุรวิชญ์  เครือแปง
ราคาที่เสนอ 240,000.00 บาท</t>
  </si>
  <si>
    <t>นายสุรวิชญ์  เครือแปง
ราคาที่ตกลงซื้อ 240,000.00 บาท</t>
  </si>
  <si>
    <t>นางสาวจิตรานุช จันทรส
ราคาที่เสนอ 312,000.00 บาท</t>
  </si>
  <si>
    <t>นางสาวจิตรานุช จันทรส
ราคาที่ตกลงซื้อ 312,000.00 บาท</t>
  </si>
  <si>
    <t>นายไพรัตน์ สุขสถาน
ราคาที่เสนอ 144,000.00 บาท</t>
  </si>
  <si>
    <t>นายไพรัตน์ สุขสถาน
ราคาที่ตกลงซื้อ 144,000.00 บาท</t>
  </si>
  <si>
    <t>จ้างปฏิบัติงานเกี่ยวกับการเพาะเลี้ยง รักษา colony ผลิต และขยายพันธุ์ ในห้องปฏิบัติการที่ สทน. องครักษ์ จังหวัดนครนายก รวมทั้งจัดทำกรงทดลองภาคสนามเพื่อใช้ในการทดลองในพื้นที่ศึกษา จำนวน 1 งาน</t>
  </si>
  <si>
    <t>นายทรงวุฒิ  กริ่มใจ
ราคาที่เสนอ 162,000.00 บาท</t>
  </si>
  <si>
    <t>นายทรงวุฒิ  กริ่มใจ
ราคาที่ตกลงซื้อ 162,000.00 บาท</t>
  </si>
  <si>
    <t>จ้างปฏิบัติงานเพาะเลี้ยง รักษา colony ผลิต ขยายพันธุ์ และควบคุมคุณภาพแมลงวันผลไม้ ณ สทน. องครักษ์ จังหวัดนครนายก จำนวน 1 งาน</t>
  </si>
  <si>
    <t>81,000.00</t>
  </si>
  <si>
    <t>นายสมพร  จิตจันทร์
ราคาที่เสนอ 81,000.00 บาท</t>
  </si>
  <si>
    <t>นายสมพร  จิตจันทร์
ราคาที่ตกลงซื้อ 81,000.00 บาท</t>
  </si>
  <si>
    <t>จ้างวิเคราะห์คุณสมบัติทางกายภาพและทางเคมีในอาหารและสมุนไพร และจัดเก็บรวบรวมข้อมูลอาหารฉายรังสี จำนวน 1 งาน</t>
  </si>
  <si>
    <t>นางสาวธนาภรณ์ พลเดช
ราคาที่เสนอ 252,000.00 บาท</t>
  </si>
  <si>
    <t>นางสาวธนาภรณ์ พลเดช
ราคาที่ตกลงซื้อ 252,000.00 บาท</t>
  </si>
  <si>
    <t>จ้างเหมาจัดการข้อมูลประกอบการเดินเครื่องไซโคลตรอนและการวิเคราะห์ปริมาณรังสี   จำนวน 1 งาน</t>
  </si>
  <si>
    <t>242,550.00</t>
  </si>
  <si>
    <t>นางสาวสุพรรณษา  มัยเจริญ
ราคาที่เสนอ 242,550.00 บาท</t>
  </si>
  <si>
    <t>นางสาวสุพรรณษา  มัยเจริญ
ราคาที่ตกลงซื้อ 242,550.00 บาท</t>
  </si>
  <si>
    <t>จ้างเหมาบริการปฏิบัติงาน ดูแลแปลงปลูก เก็บข้อมูลการปลดปล่อยมีเทน จำนวน 1 งาน</t>
  </si>
  <si>
    <t>234,000.00</t>
  </si>
  <si>
    <t>นายจักรกฤษ กลั่นมาก
ราคาที่เสนอ 234,000.00 บาท</t>
  </si>
  <si>
    <t>นายจักรกฤษ กลั่นมาก
ราคาที่ตกลงซื้อ 234,000.00 บาท</t>
  </si>
  <si>
    <t xml:space="preserve">จ้างเหมาปฏิบัติงานวิเคราะห์ทริเทียม (3H) และงานวิเคราะห์อัตราส่วนไอโซโทปเสถียร 2H และ 18O จำนวน 1 งาน </t>
  </si>
  <si>
    <t>นางสาวนิรฌา ศิริแสน
ราคาที่เสนอ 250,047.00 บาท</t>
  </si>
  <si>
    <t>นางสาวนิรฌา ศิริแสน
ราคาที่ตกลงซื้อ 250,047.00 บาท</t>
  </si>
  <si>
    <t xml:space="preserve">จ้างเหมาเพาะเลี้ยงเนื้อเยื่อดาวเรืองและเตรียมอุปกรณ์และสารเคมีในห้องปฏิบัติการ จํานวน 1 งาน  </t>
  </si>
  <si>
    <t>264,000.00</t>
  </si>
  <si>
    <t>นางสาวสมใจ  งามจบ
ราคาที่เสนอ 264,000.00 บาท</t>
  </si>
  <si>
    <t>นางสาวสมใจ  งามจบ
ราคาที่ตกลงซื้อ 264,000.00 บาท</t>
  </si>
  <si>
    <t xml:space="preserve">จ้างเหมาดูแลระบบสุญญากาศ จำนวน 1 งาน
</t>
  </si>
  <si>
    <t>186,000.00</t>
  </si>
  <si>
    <t>นายกฤษณะ  รักสนิท
ราคาที่เสนอ 186,000.00 บาท</t>
  </si>
  <si>
    <t>นายกฤษณะ  รักสนิท
ราคาที่ตกลงซื้อ 186,000.00 บาท</t>
  </si>
  <si>
    <t xml:space="preserve">จ้างปฏิบัติงานด้านการเพาะเลี้ยงเนื้อเยื่อพันธุ์ไม้น้ำ เตรียมอุปกรณ์และสารเคมีในห้องปฏิบัติการ จำนวน 1 งาน </t>
  </si>
  <si>
    <t>นางสาวรวิภา  ขำสวัสดิ์
ราคาที่เสนอ 240,000.00 บาท</t>
  </si>
  <si>
    <t>นางสาวรวิภา  ขำสวัสดิ์
ราคาที่ตกลงซื้อ 240,000.00 บาท</t>
  </si>
  <si>
    <t>จ้างเหมาบริการบุคคลเพื่อวิเคราะห์ตัวอย่าง โครงการศึกษาผลของพลาสมาและน้ำพลาสมาต่อการเจริญและสารออกฤทธิ์ทางชีวภาพของกล้วยไม้ดินอัญมณีและเห็ดนางฟ้า จำนวน 1 งาน</t>
  </si>
  <si>
    <t>นายรัตชา  บุญชู
ราคาที่เสนอ 300,000.00 บาท</t>
  </si>
  <si>
    <t>นายรัตชา  บุญชู
ราคาที่ตกลงซื้อ 300,000.00 บาท</t>
  </si>
  <si>
    <t>จ้างปฏิบัติงานควบคุมการเพาะเลี้ยง และควบคุมคุณภาพแมลงวันผลไม้ เพื่อสนับสนุนการดำเนินงานวิจัย ณ สทน. องครักษ์ จังหวัดนครนายก จำนวน 1 งาน</t>
  </si>
  <si>
    <t>228,000.00</t>
  </si>
  <si>
    <t>นางสาวภาวัชญา  เจริญยิ่ง
ราคาที่เสนอ 228,000.00 บาท</t>
  </si>
  <si>
    <t>นางสาวภาวัชญา  เจริญยิ่ง
ราคาที่ตกลงซื้อ 228,000.00 บาท</t>
  </si>
  <si>
    <t>จ้างปฏิบัติงานเพาะเลี้ยง รักษา colony ผลิต ขยายพันธุ์ และควบคุมคุณภาพแมลงวันผลไม้ ณ สทน. องครักษ์ จังหวัดนครนายก จำนวน ๑ งาน</t>
  </si>
  <si>
    <t>นายเปีย อานุรักษ์
ราคาที่เสนอ 162,000.00 บาท</t>
  </si>
  <si>
    <t>นายเปีย อานุรักษ์
ราคาที่ตกลงซื้อ 162,000.00 บาท</t>
  </si>
  <si>
    <t>นางธิราพร  เพิ่มทอง
ราคาที่เสนอ 81,000.00 บาท</t>
  </si>
  <si>
    <t>นางธิราพร  เพิ่มทอง
ราคาที่ตกลงซื้อ 81,000.00 บาท</t>
  </si>
  <si>
    <t>นางสาววิภารัตน์  แซ่ลิ้ม
ราคาที่เสนอ 81,000.00 บาท</t>
  </si>
  <si>
    <t>นางสาววิภารัตน์  แซ่ลิ้ม
ราคาที่ตกลงซื้อ 81,000.00 บาท</t>
  </si>
  <si>
    <t xml:space="preserve">จ้างเตรียมงานวิเคราะห์จุลชีววิทยาและเตรียมตัวอย่างฉายรังสี  จำนวน 1 งาน </t>
  </si>
  <si>
    <t>156,000.00</t>
  </si>
  <si>
    <t>นางสาวสุพนิดา  ประดิษฐ์
ราคาที่เสนอ 156,000.00 บาท</t>
  </si>
  <si>
    <t>นางสาวสุพนิดา  ประดิษฐ์
ราคาที่ตกลงซื้อ 156,000.00 บาท</t>
  </si>
  <si>
    <t>จ้างบำรุงรักษาเครื่อง WDXRF รุ่น S8 Tiger ปี 2570 จำนวน 2 เครื่อง</t>
  </si>
  <si>
    <t>200,000.00</t>
  </si>
  <si>
    <t>บรูเกอร์ สวิสเซอร์แลนด์ เอจี
ราคาที่เสนอ 200,000.00 บาท</t>
  </si>
  <si>
    <t>บรูเกอร์ สวิสเซอร์แลนด์ เอจี
ราคาที่ตกลงซื้อ 200,000.00 บาท</t>
  </si>
  <si>
    <t xml:space="preserve">จ้างเหมาปรับปรุงห้องปฏิบัติการถ่ายภาพรังสีนิวตรอน จำนวน 1 งาน </t>
  </si>
  <si>
    <t>80,000.00</t>
  </si>
  <si>
    <t>ห้างหุ้นส่วนจำกัด อภิรัตน์เอ็นจิเนียริ่ง
ราคาที่เสนอ 77,100.00 บาท</t>
  </si>
  <si>
    <t>ห้างหุ้นส่วนจำกัด อภิรัตน์เอ็นจิเนียริ่ง
ราคาที่ตกลงซื้อ 77,100.00 บาท</t>
  </si>
  <si>
    <t>จ้างบำรุงรักษาและทวนสอบเครื่อง PICARRO จำนวน 1 งาน</t>
  </si>
  <si>
    <t>99,949.99</t>
  </si>
  <si>
    <t>บริษัท ไทยยูนีค จำกัด
ราคาที่เสนอ 99,949.99 บาท</t>
  </si>
  <si>
    <t>บริษัท ไทยยูนีค จำกัด
ราคาที่ตกลงซื้อ 99,949.99 บาท</t>
  </si>
  <si>
    <t>จ้างบำรุงรักษาเชิงป้องกันเครื่องทำน้ำเย็น (Chiller) สำหรับระบายความร้อนของน้ำในบ่อเก็บต้นกำเนิดรังสี ประจำปี 2570 จำนวน 1 งาน</t>
  </si>
  <si>
    <t>48,150.00</t>
  </si>
  <si>
    <t>บริษัท โอ.อี.เอ็นจิเนียริ่ง จำกัด
ราคาที่เสนอ 48,150.00 บาท</t>
  </si>
  <si>
    <t>บริษัท โอ.อี.เอ็นจิเนียริ่ง จำกัด
ราคาที่ตกลงซื้อ 48,150.00 บาท</t>
  </si>
  <si>
    <t>จ้างบำรุงรักษาเชิงป้องกันเครื่องทำน้ำเย็น (Chiller) 3 เครื่อง ปี 2570 จำนวน 1 งาน</t>
  </si>
  <si>
    <t>321,321.00</t>
  </si>
  <si>
    <t>บริษัท แคเรียร์ (ประเทศไทย) จำกัด
ราคาที่เสนอ 321,321.00 บาท</t>
  </si>
  <si>
    <t>บริษัท แคเรียร์ (ประเทศไทย) จำกัด
ราคาที่ตกลงซื้อ 321,321.00 บาท</t>
  </si>
  <si>
    <t>ซื้อน้ำดื่ม 18.9 ลิตร จำนวน 1,200 ถัง</t>
  </si>
  <si>
    <t>73,188.00</t>
  </si>
  <si>
    <t>บริษัท เอ็ม วอเตอร์ จำกัด
ราคาที่เสนอ 73,188.00 บาท</t>
  </si>
  <si>
    <t>บริษัท เอ็ม วอเตอร์ จำกัด
ราคาที่ตกลงซื้อ 73,188.00 บาท</t>
  </si>
  <si>
    <t>จ้างดูแลรักษาเชิงป้องกันสำหรับระบบอ่านแผ่นวัดรังสีโอเอสแอล จำนวน 1 งาน</t>
  </si>
  <si>
    <t>บริษัท นากาเซ่ (ประเทศไทย) จำกัด
ราคาที่เสนอ 200,000.00 บาท</t>
  </si>
  <si>
    <t>บริษัท นากาเซ่ (ประเทศไทย) จำกัด
ราคาที่ตกลงซื้อ 200,000.00 บาท</t>
  </si>
  <si>
    <t>Argon 99.995% HP จำนวน 15 ถัง</t>
  </si>
  <si>
    <t>25,519.50</t>
  </si>
  <si>
    <t>บริษัท เอ็นไวโรเมท จำกัด
ราคาที่เสนอ 25,519.50 บาท</t>
  </si>
  <si>
    <t>บริษัท เอ็นไวโรเมท จำกัด
ราคาที่ตกลงซื้อ 25,519.50 บาท</t>
  </si>
  <si>
    <t>จ้างรับ-ส่งเอกสารกระทรวงฯ และจ้างรับ-ส่งเอกสารสถานที่ต่าง ๆ จำนวน ๑ งาน</t>
  </si>
  <si>
    <t>บริษัท ซิลเวอร์ ไลน์ เอ็กซ์เพรส จำกัด
ราคาที่เสนอ 174,000.00 บาท</t>
  </si>
  <si>
    <t>บริษัท ซิลเวอร์ ไลน์ เอ็กซ์เพรส จำกัด
ราคาที่ตกลงซื้อ 174,000.00 บาท</t>
  </si>
  <si>
    <t>จ้างเหมาบริการพนักงานขับรถส่วนกลาง ประจำปี 2570 จำนวน 1 โครงการ ระยะเวลา 2 เดือน</t>
  </si>
  <si>
    <t>425,000.00</t>
  </si>
  <si>
    <t>382,060.00</t>
  </si>
  <si>
    <t>บริษัท โปรเฟส เร้นท์ แอนด์ เซอร์วิส จำกัด
ราคาที่เสนอ 382,060.00 บาท</t>
  </si>
  <si>
    <t>บริษัท โปรเฟส เร้นท์ แอนด์ เซอร์วิส จำกัด
ราคาที่ตกลงซื้อ 382,060.00 บาท</t>
  </si>
  <si>
    <t>จ้างบำรุงรักษาระบบโปรแกรมสำหรับการเชื่อมโยงข้อมูลบูรณาการใบอนุญาตส่ง หรือพาวัตถุอันตราย หรือสัตว์ไปกบัอากาศยาน ผ่านระบบ National Single Window (NSW) จำนวน ๑ โครงการ</t>
  </si>
  <si>
    <t>385,000.00</t>
  </si>
  <si>
    <t>บริษัท คอมพิวเตอร์ดาต้าซิสเต็ม แอนด์ โซลูชั่น จำกัด
ราคาที่เสนอ 385,000.00 บาท</t>
  </si>
  <si>
    <t>บริษัท คอมพิวเตอร์ดาต้าซิสเต็ม แอนด์ โซลูชั่น จำกัด
ราคาที่ตกลงซื้อ 385,000.00 บาท</t>
  </si>
  <si>
    <t>เช่าใช้ฮาร์ดแวร์ที่ใช้สำหรับองค์ประชุม จำนวน 1 งาน</t>
  </si>
  <si>
    <t>199,341.00</t>
  </si>
  <si>
    <t>บริษัท ดี โซลูชั่น คลาวด์ จำกัด
ราคาที่เสนอ 199,000.00 บาท</t>
  </si>
  <si>
    <t>บริษัท ดี โซลูชั่น คลาวด์ จำกัด
ราคาที่ตกลงซื้อ 199,000.00 บาท</t>
  </si>
  <si>
    <t>จ้างบริษัทขนส่งตัวอย่างของ ศท. ปี 2570 จำนวน 1 งาน</t>
  </si>
  <si>
    <t>บริษัท ดีเอชแอล อีคอมเมิร์ซ โซลูชั่นส์ (ประเทศไทย) จำกัด
ราคาที่เสนอ 300,000.00 บาท</t>
  </si>
  <si>
    <t>บริษัท ดีเอชแอล อีคอมเมิร์ซ โซลูชั่นส์ (ประเทศไทย) จำกัด
ราคาที่ตกลงซื้อ 300,000.00 บาท</t>
  </si>
  <si>
    <t>ค่าบริการ e-tax invoice ประจำปี 2570 จำนวน 1 งาน</t>
  </si>
  <si>
    <t>52,002.00</t>
  </si>
  <si>
    <t>บริษัท อินเทอร์เน็ตประเทศไทย จำกัด (มหาชน)
ราคาที่เสนอ 52,002.00 บาท</t>
  </si>
  <si>
    <t>บริษัท อินเทอร์เน็ตประเทศไทย จำกัด (มหาชน)
ราคาที่ตกลงซื้อ 52,002.00 บาท</t>
  </si>
  <si>
    <t>จ้างเหมาบริการบำรุงรักษาลิฟท์โดยสารแบบไม่รวมอะไหล่ของ สทน.องครักษ์ จำนวน 1 งาน</t>
  </si>
  <si>
    <t>260,000.00</t>
  </si>
  <si>
    <t>243,960.00</t>
  </si>
  <si>
    <t>บริษัท เดล เอลิเวเตอร์ จำกัด
ราคาที่เสนอ 243,960.00 บาท</t>
  </si>
  <si>
    <t>บริษัท เดล เอลิเวเตอร์ จำกัด
ราคาที่ตกลงซื้อ 243,960.00 บาท</t>
  </si>
  <si>
    <t>จ้างช่างดูแลอาคารและสถานที่ประจำปี 2570 ระยะเวลา 2 เดือน จำนวน 1 งาน</t>
  </si>
  <si>
    <t>483,113.34</t>
  </si>
  <si>
    <t>บริษัท เอสซี คูล ดีเวลล็อปเม้นท์ (ประเทศไทย) จำกัด
ราคาที่เสนอ 483,113.34 บาท</t>
  </si>
  <si>
    <t>บริษัท เอสซี คูล ดีเวลล็อปเม้นท์ (ประเทศไทย) จำกัด
ราคาที่ตกลงซื้อ 483,113.34 บาท</t>
  </si>
  <si>
    <t>จ้างซ่อมเปลี่ยนอุปกรณ์เครื่องปรับอากาศ จำนวน 11 ตัว อาคาร 23 สทน. องครักษ์ จำนวน 1 งาน</t>
  </si>
  <si>
    <t>308,753.85</t>
  </si>
  <si>
    <t>249,353.87</t>
  </si>
  <si>
    <t>บริษัท เอสซี คูล ดีเวลล็อปเม้นท์ (ประเทศไทย) จำกัด
ราคาที่เสนอ 248,283.87 บาท</t>
  </si>
  <si>
    <t>บริษัท เอสซี คูล ดีเวลล็อปเม้นท์ (ประเทศไทย) จำกัด
ราคาที่ตกลงซื้อ 248,283.87 บาท</t>
  </si>
  <si>
    <t xml:space="preserve">จ้างเหมากำจัดปลวก มด หนู แมลงสาบ ภายใน สทน.องครักษ์ สทน.คลองห้า และสทน.จตุจักร ประจำปี 2570 จำนวน 1 งาน </t>
  </si>
  <si>
    <t>400,000.00</t>
  </si>
  <si>
    <t>บริษัท อะบิลิตี้ เพสต์ เมเนจเม้นท์ จำกัด
ราคาที่เสนอ 400,000.00 บาท</t>
  </si>
  <si>
    <t>บริษัท อะบิลิตี้ เพสต์ เมเนจเม้นท์ จำกัด
ราคาที่ตกลงซื้อ 400,000.00 บาท</t>
  </si>
  <si>
    <t>จ้างบำรุงรักษาเชิงป้องกันเครื่องปรับระดับท่าเทียบแบบไฮดรอลิกและประตูม้วน จำนวน 1 งาน</t>
  </si>
  <si>
    <t>36,380.00</t>
  </si>
  <si>
    <t>บริษัท แมททีเรียล เวิลด์ จำกัด
ราคาที่เสนอ 36,380.00 บาท</t>
  </si>
  <si>
    <t>บริษัท แมททีเรียล เวิลด์ จำกัด
ราคาที่ตกลงซื้อ 36,380.00 บาท</t>
  </si>
  <si>
    <t>ซื้อแก๊ส และตัวปรับลดแรงดัน จำนวน 3 รายการ</t>
  </si>
  <si>
    <t>97,370.02</t>
  </si>
  <si>
    <t>บริษัท เค.สมาร์ท เซอร์วิส จำกัด
ราคาที่เสนอ 97,370.02 บาท</t>
  </si>
  <si>
    <t>บริษัท เค.สมาร์ท เซอร์วิส จำกัด
ราคาที่ตกลงซื้อ 97,370.02 บาท</t>
  </si>
  <si>
    <t>จ้างบำรุงรักษาเครื่องเอ็กซเรย์ ยี่ห้อ GE รุ่น Titan E 320 ปี 2570 จำนวน 1 งาน</t>
  </si>
  <si>
    <t>110,000.00</t>
  </si>
  <si>
    <t>บริษัท ซี.วี.เอ็ม. กรุ๊ป จำกัด
ราคาที่เสนอ 110,000.00 บาท</t>
  </si>
  <si>
    <t>บริษัท ซี.วี.เอ็ม. กรุ๊ป จำกัด
ราคาที่ตกลงซื้อ 110,000.00 บาท</t>
  </si>
  <si>
    <t xml:space="preserve">จ้างซ่อมระบบกันซึมดาดฟ้าอาคารเครื่องปฏิกรณ์ จำนวน 1 งาน </t>
  </si>
  <si>
    <t>439,984.00</t>
  </si>
  <si>
    <t>433,108.49</t>
  </si>
  <si>
    <t>บริษัท ดราก้อน แอสเซท เอ็นเตอร์ไพร์ส  จำกัด
ราคาที่เสนอ 433,061.10 บาท</t>
  </si>
  <si>
    <t>บริษัท ดราก้อน แอสเซท เอ็นเตอร์ไพร์ส  จำกัด
ราคาที่ตกลงซื้อ 433,061.10 บาท</t>
  </si>
  <si>
    <t xml:space="preserve">จ้างทดสอบการต้านเชื้อ จำนวน 1 งาน </t>
  </si>
  <si>
    <t>17,120.00</t>
  </si>
  <si>
    <t>สถาบันวิจัยวิทยาศาสตร์และเทคโนโลยีแห่งประเทศไทย
ราคาที่เสนอ 17,120.00 บาท</t>
  </si>
  <si>
    <t>สถาบันวิจัยวิทยาศาสตร์และเทคโนโลยีแห่งประเทศไทย
ราคาที่ตกลงซื้อ 17,120.00 บาท</t>
  </si>
  <si>
    <t xml:space="preserve">จ้างเหมาปฏิบัติงานวิเคราะห์ตัวอย่างผัก จำนวน 1 งาน </t>
  </si>
  <si>
    <t>นางสาวภัทรวรินทร์ จันทวฤทธิ์
ราคาที่เสนอ 238,140.00 บาท</t>
  </si>
  <si>
    <t>นางสาวภัทรวรินทร์ จันทวฤทธิ์
ราคาที่ตกลงซื้อ 238,140.00 บาท</t>
  </si>
  <si>
    <t xml:space="preserve">จ้างเตรียมตัวอย่าง และปรับปรุงสายพันธุ์จุลินทรีย์ด้วยการฉายรังสี จำนวน 1 งาน </t>
  </si>
  <si>
    <t>238,139.00</t>
  </si>
  <si>
    <t>นางสาวอิศริยา  เครื่องทิพย์
ราคาที่เสนอ 238,139.00 บาท</t>
  </si>
  <si>
    <t>นางสาวอิศริยา  เครื่องทิพย์
ราคาที่ตกลงซื้อ 238,139.00 บาท</t>
  </si>
  <si>
    <t>จ้างบำรุงรักษาเชิงป้องกันระบบเครื่องกรองความกระด้างน้ำ (Softener) จำนวน 1 งาน</t>
  </si>
  <si>
    <t>200,197.00</t>
  </si>
  <si>
    <t>บริษัท รันภา จำกัด
ราคาที่เสนอ 200,197.00 บาท</t>
  </si>
  <si>
    <t>บริษัท รันภา จำกัด
ราคาที่ตกลงซื้อ 200,197.00 บาท</t>
  </si>
  <si>
    <t xml:space="preserve">จ้างขยายพันธุ์พืชในสภาพปลอดเชื้อ จำนวน 1 งาน </t>
  </si>
  <si>
    <t>นางสาวปะนิดา  รอดจันทร์
ราคาที่เสนอ 222,000.00 บาท</t>
  </si>
  <si>
    <t>นางสาวปะนิดา  รอดจันทร์
ราคาที่ตกลงซื้อ 222,000.00 บาท</t>
  </si>
  <si>
    <t>จ้างเหมาดูแลระบบสุญญากาศ จำนวน 1 งาน</t>
  </si>
  <si>
    <t>นายณัฐพัชร์  ฉิมคล้าย
ราคาที่เสนอ 186,000.00 บาท</t>
  </si>
  <si>
    <t>นายณัฐพัชร์  ฉิมคล้าย
ราคาที่ตกลงซื้อ 186,000.00 บาท</t>
  </si>
  <si>
    <t>จ้างเหมาทดสอบการศึกษาหาปริมาณรังสีแกมมาหรือรังสีเอ็กซ์ที่เหมาะสมในการทำหมันยุงลายบ้านและยุงลายสวนเพศผู้  จำนวน 1 งาน</t>
  </si>
  <si>
    <t>นางสาวชุตินันท์ พ้นภัย
ราคาที่เสนอ 216,000.00 บาท</t>
  </si>
  <si>
    <t>นางสาวชุตินันท์ พ้นภัย
ราคาที่ตกลงซื้อ 216,000.00 บาท</t>
  </si>
  <si>
    <t>จ้างเตรียมตัวอย่างและวิเคราะห์คุณภาพทางกายภาพ และเคมีของเมล็ดกาแฟ จำนวน 1 งาน</t>
  </si>
  <si>
    <t>นางสาวธนิฏฐา ไทยประเสริฐ
ราคาที่เสนอ 226,800.00 บาท</t>
  </si>
  <si>
    <t>นางสาวธนิฏฐา ไทยประเสริฐ
ราคาที่ตกลงซื้อ 226,800.00 บาท</t>
  </si>
  <si>
    <t>จ้างเหมาบริการบุคคลเพื่อเพาะเลี้ยงเห็ด โครงการศึกษาผลของพลาสมาและน้ำพลาสมาต่อการเจริญและสารออกฤทธิ์ทางชีวภาพของกล้วยไม้ดินอัญมณีและเห็ดนางฟ้า จำนวน 1 งาน</t>
  </si>
  <si>
    <t>นายณัชพล  พิกุลทอง
ราคาที่เสนอ 216,000.00 บาท</t>
  </si>
  <si>
    <t>นายณัชพล  พิกุลทอง
ราคาที่ตกลงซื้อ 216,000.00 บาท</t>
  </si>
  <si>
    <t xml:space="preserve">จ้างเตรียมอาหาร ดูแลความเรียบร้อยของห้องปฏิบัติการและโรงเรือนเพาะปลูกพืช จำนวน 1 งาน </t>
  </si>
  <si>
    <t>151,200.00</t>
  </si>
  <si>
    <t>นางสาวอารมย์  สอนแก้ว
ราคาที่เสนอ 151,200.00 บาท</t>
  </si>
  <si>
    <t>นางสาวอารมย์  สอนแก้ว
ราคาที่ตกลงซื้อ 151,200.00 บาท</t>
  </si>
  <si>
    <t>จ้างเหมาบริการปฏิบัติงานวิเคราะห์การแสดงออกของยีนและสารพันธุกรรม จำนวน 1 งาน</t>
  </si>
  <si>
    <t>นางสาวชญานิศวร์  นนท์ศิริ
ราคาที่เสนอ 300,000.00 บาท</t>
  </si>
  <si>
    <t>นางสาวชญานิศวร์  นนท์ศิริ
ราคาที่ตกลงซื้อ 300,000.00 บาท</t>
  </si>
  <si>
    <t>จ้างเหมาบริการปฏิบัติงาน ดูแลแปลงปลูก เพิ่มจำนวนพืช และเก็บข้อมูลการทดลอง จำนวน 1 งาน</t>
  </si>
  <si>
    <t>นางสาวนูรุลอามานี ยูโซะ
ราคาที่เสนอ 222,000.00 บาท</t>
  </si>
  <si>
    <t>นางสาวนูรุลอามานี ยูโซะ
ราคาที่ตกลงซื้อ 222,000.00 บาท</t>
  </si>
  <si>
    <t>จ้างประเมินคุณภาพทางประสาทสัมผัสด้านความชอบและการยอมรับ ผลิตภัณฑ์ปลาหมึกแดดเดียวฉายรังสี จำนวน ๑ งาน</t>
  </si>
  <si>
    <t>56,710.00</t>
  </si>
  <si>
    <t>บริษัท เอฟไอทียู จำกัด
ราคาที่เสนอ 56,710.00 บาท</t>
  </si>
  <si>
    <t>บริษัท เอฟไอทียู จำกัด
ราคาที่ตกลงซื้อ 56,710.00 บาท</t>
  </si>
  <si>
    <t>จ้างปลูกและดูแลต้นไม้ในโรงเรือนและแปลงทดลอง จำนวน 1 งาน</t>
  </si>
  <si>
    <t>นายศุภลัคน์   ติงสมิตร
ราคาที่เสนอ 222,000.00 บาท</t>
  </si>
  <si>
    <t>นายศุภลัคน์   ติงสมิตร
ราคาที่ตกลงซื้อ 222,000.00 บาท</t>
  </si>
  <si>
    <t xml:space="preserve">จ้างวิเคราะห์ ปรับเทียบ แปรผล และประเมินประสิทธิภาพระบบตรวจวัดเรดอน โทรอน และฝุ่น PM2.5 แบบ ออนไลน์ จำนวน 1 งาน </t>
  </si>
  <si>
    <t>125,415.00</t>
  </si>
  <si>
    <t>นางสาวกัญญนันทน์ โกสินอัครนันท์
ราคาที่เสนอ 125,415.00 บาท</t>
  </si>
  <si>
    <t>นางสาวกัญญนันทน์ โกสินอัครนันท์
ราคาที่ตกลงซื้อ 125,415.00 บาท</t>
  </si>
  <si>
    <t xml:space="preserve">จ้างเตรียมตัวอย่างและสังเคราะห์วัสดุดูดซับสำหรับดักจับและกักเก็บก๊าซคาร์บอนไดออกไซด์ จำนวน 1 งาน </t>
  </si>
  <si>
    <t>นางสาวสิริกร กองแก้ว
ราคาที่เสนอ 216,000.00 บาท</t>
  </si>
  <si>
    <t>นางสาวสิริกร กองแก้ว
ราคาที่ตกลงซื้อ 216,000.00 บาท</t>
  </si>
  <si>
    <t xml:space="preserve">จ้างเหมาเจ้าหน้าที่ประสานงาน โครงการการพัฒนากำลังคนด้านการวิจัยเพื่อยกระดับขีดความสามารถของสถาบันวิจัยแห่งชาติภายใต้ วิทยสถานวิทยาศาสตร์แห่งประเทศไทย (ธัชวิทย์)  จำนวน 1 งาน </t>
  </si>
  <si>
    <t>นางสาวณัฏฐ์ชุดา  ชนะพลอธิกิตติ์
ราคาที่เสนอ 276,000.00 บาท</t>
  </si>
  <si>
    <t>นางสาวณัฏฐ์ชุดา  ชนะพลอธิกิตติ์
ราคาที่ตกลงซื้อ 276,000.00 บาท</t>
  </si>
  <si>
    <t xml:space="preserve">จ้างพัฒนาบรรจุภัณฑ์สำหรับบรรจุกากกัมมันตรังสีชนิดปิดผนึก จำนวน 1 งาน </t>
  </si>
  <si>
    <t>นายปรัชญ์ตระกูล  เกาะกิ่ง
ราคาที่เสนอ 222,000.00 บาท</t>
  </si>
  <si>
    <t>นายปรัชญ์ตระกูล  เกาะกิ่ง
ราคาที่ตกลงซื้อ 222,000.00 บาท</t>
  </si>
  <si>
    <t>จ้างงานสนับสนุนงานจัดเตรียมเอกสาร ISO และตรวจวัดเรดอน โทรอน และคุณภาพอากาศในถ้ำด้วยระบบออนไลน์ จำนวน 1 งาน</t>
  </si>
  <si>
    <t>นางสาวสุภนิดา พุ่มพิจิตร์
ราคาที่เสนอ 90,000.00 บาท</t>
  </si>
  <si>
    <t>นางสาวสุภนิดา พุ่มพิจิตร์
ราคาที่ตกลงซื้อ 90,000.00 บาท</t>
  </si>
  <si>
    <t>ลำดับ
ที่</t>
  </si>
  <si>
    <t>ผู้ที่ได้รับการคัดเลือกและราคาที่
ตกลงซื้อหรือจ้าง</t>
  </si>
  <si>
    <t>เลขที่และวันที่ของสัญญาหรือ
ข้อตกลงในการซื้อหรือจ้าง</t>
  </si>
  <si>
    <t>PO69090007
วันที่ 01/09/2026</t>
  </si>
  <si>
    <t>PO69090009
วันที่ 01/09/2026</t>
  </si>
  <si>
    <t>PO69090013
วันที่ 02/09/2026</t>
  </si>
  <si>
    <t>PO69090010
วันที่ 01/09/2026</t>
  </si>
  <si>
    <t>PO69090001
วันที่ 02/09/2026</t>
  </si>
  <si>
    <t>PO69090006
วันที่ 01/09/2026</t>
  </si>
  <si>
    <t>PO69090004
วันที่ 02/09/2026</t>
  </si>
  <si>
    <t>PO69090005
วันที่ 01/09/2026</t>
  </si>
  <si>
    <t>PO69090008
วันที่ 01/09/2026</t>
  </si>
  <si>
    <t>PO69090011
วันที่ 01/09/2026</t>
  </si>
  <si>
    <t>PO69090002
วันที่ 01/09/2026</t>
  </si>
  <si>
    <t>PO69090003
วันที่ 01/09/2026</t>
  </si>
  <si>
    <t>PO69090029
วันที่ 02/09/2026</t>
  </si>
  <si>
    <t>PO69090022
วันที่ 02/09/2026</t>
  </si>
  <si>
    <t>PO69090027
วันที่ 02/09/2026</t>
  </si>
  <si>
    <t>PO69090019
วันที่ 02/09/2026</t>
  </si>
  <si>
    <t>PO69090024
วันที่ 02/09/2026</t>
  </si>
  <si>
    <t>PO69090023
วันที่ 02/09/2026</t>
  </si>
  <si>
    <t>PO69090014
วันที่ 02/09/2026</t>
  </si>
  <si>
    <t>PO69090017
วันที่ 02/09/2026</t>
  </si>
  <si>
    <t>PO69090016
วันที่ 02/09/2026</t>
  </si>
  <si>
    <t>PO69090015
วันที่ 02/09/2026</t>
  </si>
  <si>
    <t>PO69090020
วันที่ 02/09/2026</t>
  </si>
  <si>
    <t>PO69090028
วันที่ 02/09/2026</t>
  </si>
  <si>
    <t>PO69090026
วันที่ 02/09/2026</t>
  </si>
  <si>
    <t>PO69090025
วันที่ 07/09/2026</t>
  </si>
  <si>
    <t>PO69090032
วันที่ 03/09/2026</t>
  </si>
  <si>
    <t>PO69090031
วันที่ 03/09/2026</t>
  </si>
  <si>
    <t>PO69090030
วันที่ 03/09/2026</t>
  </si>
  <si>
    <t>PO69090033
วันที่ 07/09/2026</t>
  </si>
  <si>
    <t>PO69090035
วันที่ 07/09/2026</t>
  </si>
  <si>
    <t>PO69090036
วันที่ 04/09/2026</t>
  </si>
  <si>
    <t>PO69090034
วันที่ 04/09/2026</t>
  </si>
  <si>
    <t>PO69090037
วันที่ 07/09/2026</t>
  </si>
  <si>
    <t>PO69090043
วันที่ 08/09/2026</t>
  </si>
  <si>
    <t>PO69090038
วันที่ 08/09/2026</t>
  </si>
  <si>
    <t>PO69090039
วันที่ 08/09/2026</t>
  </si>
  <si>
    <t>PO69090042
วันที่ 08/09/2026</t>
  </si>
  <si>
    <t>PO69090041
วันที่ 08/09/2026</t>
  </si>
  <si>
    <t>PO69090040
วันที่ 08/09/2026</t>
  </si>
  <si>
    <t>PC69090001
วันที่ 17/09/2026</t>
  </si>
  <si>
    <t>PO69090044
วันที่ 11/09/2026</t>
  </si>
  <si>
    <t>PO69090046
วันที่ 11/09/2026</t>
  </si>
  <si>
    <t>PO69090045
วันที่ 11/09/2026</t>
  </si>
  <si>
    <t>PO69090049
วันที่ 14/09/2026</t>
  </si>
  <si>
    <t>PO69090048
วันที่ 14/09/2026</t>
  </si>
  <si>
    <t>PO69090050
วันที่ 14/09/2026</t>
  </si>
  <si>
    <t>PO69090051
วันที่ 14/09/2026</t>
  </si>
  <si>
    <t>PC69090002
วันที่ 17/09/2026</t>
  </si>
  <si>
    <t>PC69090003
วันที่ 23/09/2026</t>
  </si>
  <si>
    <t>PO69090056
วันที่ 16/09/2026</t>
  </si>
  <si>
    <t>PC69090004
วันที่ 17/09/2026</t>
  </si>
  <si>
    <t>PO69090055
วันที่ 16/09/2026</t>
  </si>
  <si>
    <t>PO69090054
วันที่ 16/09/2026</t>
  </si>
  <si>
    <t>PO69090057
วันที่ 18/09/2026</t>
  </si>
  <si>
    <t>PO69090058
วันที่ 21/09/2026</t>
  </si>
  <si>
    <t>PO69090059
วันที่ 23/09/2026</t>
  </si>
  <si>
    <t>PO69090061
วันที่ 23/09/2026</t>
  </si>
  <si>
    <t>PO69090060
วันที่ 23/09/2026</t>
  </si>
  <si>
    <t>PO69090063
วันที่ 25/09/2026</t>
  </si>
  <si>
    <t>PO69090064
วันที่ 25/09/2026</t>
  </si>
  <si>
    <t>PO69090065
วันที่ 29/09/2026</t>
  </si>
  <si>
    <t>PO69090068
วันที่ 28/09/2026</t>
  </si>
  <si>
    <t>PO69090067
วันที่ 28/09/2026</t>
  </si>
  <si>
    <t>PO69090069
วันที่ 28/09/2026</t>
  </si>
  <si>
    <t>PO69090071
วันที่ 28/09/2026</t>
  </si>
  <si>
    <t>PO69090076
วันที่ 28/09/2026</t>
  </si>
  <si>
    <t>PO69090084
วันที่ 28/09/2026</t>
  </si>
  <si>
    <t>PO69090078
วันที่ 28/09/2026</t>
  </si>
  <si>
    <t>PO69090080
วันที่ 28/09/2026</t>
  </si>
  <si>
    <t>PO69090072
วันที่ 28/09/2026</t>
  </si>
  <si>
    <t>PO69090079
วันที่ 28/09/2026</t>
  </si>
  <si>
    <t>PO69090092
วันที่ 28/09/2026</t>
  </si>
  <si>
    <t>PO69090087
วันที่ 28/09/2026</t>
  </si>
  <si>
    <t>PO69090090
วันที่ 28/09/2026</t>
  </si>
  <si>
    <t>PO69090073
วันที่ 28/09/2026</t>
  </si>
  <si>
    <t>PO69090077
วันที่ 28/09/2026</t>
  </si>
  <si>
    <t>PO69090082
วันที่ 28/09/2026</t>
  </si>
  <si>
    <t>PO69090085
วันที่ 28/09/2026</t>
  </si>
  <si>
    <t>PO69090081
วันที่ 28/09/2026</t>
  </si>
  <si>
    <t>PO69090091
วันที่ 28/09/2026</t>
  </si>
  <si>
    <t>PO69090093
วันที่ 28/09/2026</t>
  </si>
  <si>
    <t>PO69090083
วันที่ 28/09/2026</t>
  </si>
  <si>
    <t>PO69090075
วันที่ 28/09/2026</t>
  </si>
  <si>
    <t>PO69090070
วันที่ 28/09/2026</t>
  </si>
  <si>
    <t>PO69090074
วันที่ 28/09/2026</t>
  </si>
  <si>
    <t>PO69090086
วันที่ 28/09/2026</t>
  </si>
  <si>
    <t>PO69090088
วันที่ 28/09/2026</t>
  </si>
  <si>
    <t>PO69090089
วันที่ 28/09/2026</t>
  </si>
  <si>
    <t>PO69090094
วันที่ 28/09/2026</t>
  </si>
  <si>
    <t>PO69090095
วันที่ 28/09/2026</t>
  </si>
  <si>
    <t>PO69090104
วันที่ 28/09/2026</t>
  </si>
  <si>
    <t>PO69090103
วันที่ 28/09/2026</t>
  </si>
  <si>
    <t>PO69090102
วันที่ 30/09/2026</t>
  </si>
  <si>
    <t>PO69090099
วันที่ 28/09/2026</t>
  </si>
  <si>
    <t>PO69090097
วันที่ 28/09/2026</t>
  </si>
  <si>
    <t>PO69090096
วันที่ 28/09/2026</t>
  </si>
  <si>
    <t>PO69090109
วันที่ 28/09/2026</t>
  </si>
  <si>
    <t>PO69090110
วันที่ 28/09/2026</t>
  </si>
  <si>
    <t>PO69090101
วันที่ 28/09/2026</t>
  </si>
  <si>
    <t>PO69090098
วันที่ 28/09/2026</t>
  </si>
  <si>
    <t>PO69090107
วันที่ 28/09/2026</t>
  </si>
  <si>
    <t>PO69090105
วันที่ 28/09/2026</t>
  </si>
  <si>
    <t>PO69090106
วันที่ 28/09/2026</t>
  </si>
  <si>
    <t>PO69090108
วันที่ 28/09/2026</t>
  </si>
  <si>
    <t>PO69090131
วันที่ 29/09/2026</t>
  </si>
  <si>
    <t>PO69090141
วันที่ 29/09/2026</t>
  </si>
  <si>
    <t>PO69090169
วันที่ 29/09/2026</t>
  </si>
  <si>
    <t>PO69090171
วันที่ 29/09/2026</t>
  </si>
  <si>
    <t>PO69090185
วันที่ 30/09/2026</t>
  </si>
  <si>
    <t>PO69090145
วันที่ 29/09/2026</t>
  </si>
  <si>
    <t>PO69090164
วันที่ 30/09/2026</t>
  </si>
  <si>
    <t>PO69090187
วันที่ 29/09/2026</t>
  </si>
  <si>
    <t>PO69090143
วันที่ 29/09/2026</t>
  </si>
  <si>
    <t>PO69090148
วันที่ 29/09/2026</t>
  </si>
  <si>
    <t>PO69090111
วันที่ 29/09/2026</t>
  </si>
  <si>
    <t>PO69090130
วันที่ 29/09/2026</t>
  </si>
  <si>
    <t>PO69090139
วันที่ 29/09/2026</t>
  </si>
  <si>
    <t>PO69090170
วันที่ 29/09/2026</t>
  </si>
  <si>
    <t>PO69090153
วันที่ 29/09/2026</t>
  </si>
  <si>
    <t>PO69090156
วันที่ 29/09/2026</t>
  </si>
  <si>
    <t>PO69090162
วันที่ 29/09/2026</t>
  </si>
  <si>
    <t>PO69090125
วันที่ 29/09/2026</t>
  </si>
  <si>
    <t>PO69090151
วันที่ 29/09/2026</t>
  </si>
  <si>
    <t>PO69090150
วันที่ 29/09/2026</t>
  </si>
  <si>
    <t>PO69090152
วันที่ 29/09/2026</t>
  </si>
  <si>
    <t>PO69090184
วันที่ 29/09/2026</t>
  </si>
  <si>
    <t>PO69090132
วันที่ 29/09/2026</t>
  </si>
  <si>
    <t>PO69090112
วันที่ 29/09/2026</t>
  </si>
  <si>
    <t>PO69090135
วันที่ 29/09/2026</t>
  </si>
  <si>
    <t>PO69090177
วันที่ 30/09/2026</t>
  </si>
  <si>
    <t>PO69090163
วันที่ 29/09/2026</t>
  </si>
  <si>
    <t>PO69090113
วันที่ 29/09/2026</t>
  </si>
  <si>
    <t>PO69090122
วันที่ 29/09/2026</t>
  </si>
  <si>
    <t>PO69090121
วันที่ 29/09/2026</t>
  </si>
  <si>
    <t>PO69090118
วันที่ 29/09/2026</t>
  </si>
  <si>
    <t>PO69090124
วันที่ 29/09/2026</t>
  </si>
  <si>
    <t>PO69090146
วันที่ 29/09/2026</t>
  </si>
  <si>
    <t>PO69090154
วันที่ 29/09/2026</t>
  </si>
  <si>
    <t>PO69090123
วันที่ 29/09/2026</t>
  </si>
  <si>
    <t>PO69090140
วันที่ 29/09/2026</t>
  </si>
  <si>
    <t>PO69090120
วันที่ 29/09/2026</t>
  </si>
  <si>
    <t>PO69090137
วันที่ 29/09/2026</t>
  </si>
  <si>
    <t>PO69090138
วันที่ 29/09/2026</t>
  </si>
  <si>
    <t>PO69090119
วันที่ 29/09/2026</t>
  </si>
  <si>
    <t>PO69090126
วันที่ 29/09/2026</t>
  </si>
  <si>
    <t>PO69090190
วันที่ 30/09/2026</t>
  </si>
  <si>
    <t>PO69090133
วันที่ 29/09/2026</t>
  </si>
  <si>
    <t>PO69090142
วันที่ 29/09/2026</t>
  </si>
  <si>
    <t>PO69090160
วันที่ 29/09/2026</t>
  </si>
  <si>
    <t>PO69090189
วันที่ 30/09/2026</t>
  </si>
  <si>
    <t>PO69090175
วันที่ 29/09/2026</t>
  </si>
  <si>
    <t>PO69090128
วันที่ 29/09/2026</t>
  </si>
  <si>
    <t>PO69090172
วันที่ 29/09/2026</t>
  </si>
  <si>
    <t>PO69090134
วันที่ 29/09/2026</t>
  </si>
  <si>
    <t>PO69090166
วันที่ 29/09/2026</t>
  </si>
  <si>
    <t>PO69090144
วันที่ 29/09/2026</t>
  </si>
  <si>
    <t>PO69090173
วันที่ 29/09/2026</t>
  </si>
  <si>
    <t>PO69090180
วันที่ 30/09/2026</t>
  </si>
  <si>
    <t>PO69090186
วันที่ 30/09/2026</t>
  </si>
  <si>
    <t>PO69090116
วันที่ 29/09/2026</t>
  </si>
  <si>
    <t>PO69090167
วันที่ 29/09/2026</t>
  </si>
  <si>
    <t>PO69090165
วันที่ 29/09/2026</t>
  </si>
  <si>
    <t>PO69090157
วันที่ 29/09/2026</t>
  </si>
  <si>
    <t>PO69090114
วันที่ 29/09/2026</t>
  </si>
  <si>
    <t>PO69090178
วันที่ 29/09/2026</t>
  </si>
  <si>
    <t>PO69090129
วันที่ 29/09/2026</t>
  </si>
  <si>
    <t>PO69090127
วันที่ 29/09/2026</t>
  </si>
  <si>
    <t>PO69090115
วันที่ 29/09/2026</t>
  </si>
  <si>
    <t>PO69090147
วันที่ 29/09/2026</t>
  </si>
  <si>
    <t>PO69090136
วันที่ 29/09/2026</t>
  </si>
  <si>
    <t>PO69090182
วันที่ 30/09/2026</t>
  </si>
  <si>
    <t>PO69090117
วันที่ 29/09/2026</t>
  </si>
  <si>
    <t>PO69090174
วันที่ 29/09/2026</t>
  </si>
  <si>
    <t>PO69090188
วันที่ 29/09/2026</t>
  </si>
  <si>
    <t>PO69090149
วันที่ 29/09/2026</t>
  </si>
  <si>
    <t>PO69090158
วันที่ 29/09/2026</t>
  </si>
  <si>
    <t>PO69090159
วันที่ 29/09/2026</t>
  </si>
  <si>
    <t>PO69090181
วันที่ 29/09/2026</t>
  </si>
  <si>
    <t>PO69090161
วันที่ 29/09/2026</t>
  </si>
  <si>
    <t>PO69090168
วันที่ 29/09/2026</t>
  </si>
  <si>
    <t>PO69090179
วันที่ 29/09/2026</t>
  </si>
  <si>
    <t>PO69090176
วันที่ 29/09/2026</t>
  </si>
  <si>
    <t>PO69090216
วันที่ 07/10/2026</t>
  </si>
  <si>
    <t>PO69090202
วันที่ 30/09/2026</t>
  </si>
  <si>
    <t>PO69090241
วันที่ 30/09/2026</t>
  </si>
  <si>
    <t>PO69090209
วันที่ 30/09/2026</t>
  </si>
  <si>
    <t>PO69090245
วันที่ 30/09/2026</t>
  </si>
  <si>
    <t>PO69090244
วันที่ 30/09/2026</t>
  </si>
  <si>
    <t>PO69090206
วันที่ 30/09/2026</t>
  </si>
  <si>
    <t>PO69090196
วันที่ 30/09/2026</t>
  </si>
  <si>
    <t>PO69090237
วันที่ 30/09/2026</t>
  </si>
  <si>
    <t>PO69090215
วันที่ 30/09/2026</t>
  </si>
  <si>
    <t>PO69090205
วันที่ 30/09/2026</t>
  </si>
  <si>
    <t>PO69090197
วันที่ 30/09/2026</t>
  </si>
  <si>
    <t>PO69090211
วันที่ 30/09/2026</t>
  </si>
  <si>
    <t>PO69090194
วันที่ 30/09/2026</t>
  </si>
  <si>
    <t>PO69090238
วันที่ 30/09/2026</t>
  </si>
  <si>
    <t>PO69090235
วันที่ 30/09/2026</t>
  </si>
  <si>
    <t>PO69090246
วันที่ 30/09/2026</t>
  </si>
  <si>
    <t>PO69090242
วันที่ 30/09/2026</t>
  </si>
  <si>
    <t>PO69090232
วันที่ 30/09/2026</t>
  </si>
  <si>
    <t>PO69090233
วันที่ 30/09/2026</t>
  </si>
  <si>
    <t>PO69090222
วันที่ 30/09/2026</t>
  </si>
  <si>
    <t>PO69090220
วันที่ 30/09/2026</t>
  </si>
  <si>
    <t>PO69090221
วันที่ 30/09/2026</t>
  </si>
  <si>
    <t>PO69090249
วันที่ 30/09/2026</t>
  </si>
  <si>
    <t>PO69090223
วันที่ 30/09/2026</t>
  </si>
  <si>
    <t>PO69090230
วันที่ 30/09/2026</t>
  </si>
  <si>
    <t>PO69090250
วันที่ 30/09/2026</t>
  </si>
  <si>
    <t>PO69090228
วันที่ 30/09/2026</t>
  </si>
  <si>
    <t>PO69090226
วันที่ 30/09/2026</t>
  </si>
  <si>
    <t>PO69090234
วันที่ 30/09/2026</t>
  </si>
  <si>
    <t>PO69090227
วันที่ 30/09/2026</t>
  </si>
  <si>
    <t>PO69090248
วันที่ 30/09/2026</t>
  </si>
  <si>
    <t>PO69090247
วันที่ 30/09/2026</t>
  </si>
  <si>
    <t>PO69090203
วันที่ 30/09/2026</t>
  </si>
  <si>
    <t>PO69090236
วันที่ 30/09/2026</t>
  </si>
  <si>
    <t>PO69090231
วันที่ 30/09/2026</t>
  </si>
  <si>
    <t>PO69090217
วันที่ 30/09/2026</t>
  </si>
  <si>
    <t>PO69090225
วันที่ 30/09/2026</t>
  </si>
  <si>
    <t>PO69090229
วันที่ 30/09/2026</t>
  </si>
  <si>
    <t>PO69090201
วันที่ 30/09/2026</t>
  </si>
  <si>
    <t>PO69090224
วันที่ 30/09/2026</t>
  </si>
  <si>
    <t>PO69090192
วันที่ 30/09/2026</t>
  </si>
  <si>
    <t>PO69090195
วันที่ 30/09/2026</t>
  </si>
  <si>
    <t>PO69090218
วันที่ 30/09/2026</t>
  </si>
  <si>
    <t>PO69090204
วันที่ 30/09/2026</t>
  </si>
  <si>
    <t>PO69090200
วันที่ 30/09/2026</t>
  </si>
  <si>
    <t>PO69090213
วันที่ 30/09/2026</t>
  </si>
  <si>
    <t>PO69090214
วันที่ 30/09/2026</t>
  </si>
  <si>
    <t>PO69090193
วันที่ 30/09/2026</t>
  </si>
  <si>
    <t>PO69090199
วันที่ 30/09/2026</t>
  </si>
  <si>
    <t>PO69090198
วันที่ 30/09/2026</t>
  </si>
  <si>
    <t>PO69090252
วันที่ 30/09/2026</t>
  </si>
  <si>
    <t>PO69090251
วันที่ 30/09/2026</t>
  </si>
  <si>
    <t>PO69090239
วันที่ 30/09/2026</t>
  </si>
  <si>
    <t>PO69090240
วันที่ 30/09/2026</t>
  </si>
  <si>
    <t>PO69090219
วันที่ 30/09/2026</t>
  </si>
  <si>
    <t>PO69090208
วันที่ 30/09/2026</t>
  </si>
  <si>
    <t>PO69090243
วันที่ 30/09/2026</t>
  </si>
  <si>
    <t xml:space="preserve">PO69090210
วันที่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</si>
</sst>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Tahoma"/>
      <family val="2"/>
      <scheme val="minor"/>
    </font>
    <font>
      <sz val="11"/>
      <name val="TH Sarabun New"/>
      <family val="2"/>
    </font>
    <font>
      <sz val="9"/>
      <color rgb="FF000000"/>
      <name val="TH Sarabun New"/>
      <family val="2"/>
    </font>
    <font>
      <b/>
      <sz val="9"/>
      <color rgb="FF000000"/>
      <name val="TH Sarabun New"/>
      <family val="2"/>
    </font>
    <font>
      <b/>
      <sz val="10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2" fillId="0" borderId="1" xfId="0" applyFont="1" applyBorder="1" applyAlignment="1">
      <alignment vertical="top" wrapText="1" readingOrder="1"/>
    </xf>
    <xf numFmtId="0" fontId="2" fillId="0" borderId="1" xfId="0" applyFont="1" applyBorder="1" applyAlignment="1">
      <alignment horizontal="right" vertical="top" wrapText="1" readingOrder="1"/>
    </xf>
    <xf numFmtId="14" fontId="1" fillId="0" borderId="0" xfId="0" applyNumberFormat="1" applyFont="1"/>
    <xf numFmtId="0" fontId="4" fillId="0" borderId="0" xfId="0" applyFont="1" applyAlignment="1">
      <alignment horizontal="center" vertical="top" wrapText="1" readingOrder="1"/>
    </xf>
    <xf numFmtId="0" fontId="4" fillId="0" borderId="2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7"/>
  <sheetViews>
    <sheetView showGridLines="0" tabSelected="1" zoomScale="120" zoomScaleNormal="120" workbookViewId="0">
      <pane ySplit="4" topLeftCell="A190" activePane="bottomLeft" state="frozen"/>
      <selection pane="bottomLeft" activeCell="H241" sqref="H241"/>
    </sheetView>
  </sheetViews>
  <sheetFormatPr defaultColWidth="8.8984375" defaultRowHeight="16.8" x14ac:dyDescent="0.5"/>
  <cols>
    <col min="1" max="1" width="4.8984375" style="1" customWidth="1"/>
    <col min="2" max="2" width="27" style="1" customWidth="1"/>
    <col min="3" max="4" width="10.5" style="1" customWidth="1"/>
    <col min="5" max="5" width="10.19921875" style="1" customWidth="1"/>
    <col min="6" max="6" width="19.3984375" style="1" customWidth="1"/>
    <col min="7" max="7" width="18.09765625" style="1" customWidth="1"/>
    <col min="8" max="8" width="17.3984375" style="1" customWidth="1"/>
    <col min="9" max="9" width="11" style="1" customWidth="1"/>
    <col min="10" max="16384" width="8.8984375" style="1"/>
  </cols>
  <sheetData>
    <row r="1" spans="1:10" ht="10.8" customHeight="1" x14ac:dyDescent="0.5">
      <c r="I1" s="2" t="s">
        <v>0</v>
      </c>
    </row>
    <row r="2" spans="1:10" ht="14.4" customHeight="1" x14ac:dyDescent="0.5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10" ht="14.4" customHeight="1" x14ac:dyDescent="0.5">
      <c r="A3" s="8" t="s">
        <v>2</v>
      </c>
      <c r="B3" s="8"/>
      <c r="C3" s="8"/>
      <c r="D3" s="8"/>
      <c r="E3" s="8"/>
      <c r="F3" s="8"/>
      <c r="G3" s="8"/>
      <c r="H3" s="8"/>
      <c r="I3" s="8"/>
    </row>
    <row r="4" spans="1:10" ht="14.4" customHeight="1" x14ac:dyDescent="0.5">
      <c r="A4" s="9" t="s">
        <v>3</v>
      </c>
      <c r="B4" s="9"/>
      <c r="C4" s="9"/>
      <c r="D4" s="9"/>
      <c r="E4" s="9"/>
      <c r="F4" s="9"/>
      <c r="G4" s="9"/>
      <c r="H4" s="9"/>
      <c r="I4" s="9"/>
    </row>
    <row r="5" spans="1:10" ht="58.95" customHeight="1" x14ac:dyDescent="0.5">
      <c r="A5" s="3" t="s">
        <v>914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915</v>
      </c>
      <c r="H5" s="3" t="s">
        <v>9</v>
      </c>
      <c r="I5" s="3" t="s">
        <v>916</v>
      </c>
    </row>
    <row r="6" spans="1:10" ht="27.6" x14ac:dyDescent="0.5">
      <c r="A6" s="4">
        <v>1</v>
      </c>
      <c r="B6" s="5" t="s">
        <v>10</v>
      </c>
      <c r="C6" s="6" t="s">
        <v>11</v>
      </c>
      <c r="D6" s="6" t="s">
        <v>11</v>
      </c>
      <c r="E6" s="5" t="s">
        <v>12</v>
      </c>
      <c r="F6" s="5" t="s">
        <v>13</v>
      </c>
      <c r="G6" s="5" t="s">
        <v>14</v>
      </c>
      <c r="H6" s="5" t="s">
        <v>15</v>
      </c>
      <c r="I6" s="5" t="s">
        <v>917</v>
      </c>
      <c r="J6" s="7"/>
    </row>
    <row r="7" spans="1:10" ht="27.6" x14ac:dyDescent="0.5">
      <c r="A7" s="4">
        <f>A6+1</f>
        <v>2</v>
      </c>
      <c r="B7" s="5" t="s">
        <v>16</v>
      </c>
      <c r="C7" s="6" t="s">
        <v>17</v>
      </c>
      <c r="D7" s="6" t="s">
        <v>17</v>
      </c>
      <c r="E7" s="5" t="s">
        <v>12</v>
      </c>
      <c r="F7" s="5" t="s">
        <v>18</v>
      </c>
      <c r="G7" s="5" t="s">
        <v>19</v>
      </c>
      <c r="H7" s="5" t="s">
        <v>20</v>
      </c>
      <c r="I7" s="5" t="s">
        <v>918</v>
      </c>
      <c r="J7" s="7"/>
    </row>
    <row r="8" spans="1:10" ht="27.6" x14ac:dyDescent="0.5">
      <c r="A8" s="4">
        <f t="shared" ref="A8:A71" si="0">A7+1</f>
        <v>3</v>
      </c>
      <c r="B8" s="5" t="s">
        <v>21</v>
      </c>
      <c r="C8" s="6" t="s">
        <v>22</v>
      </c>
      <c r="D8" s="6" t="s">
        <v>22</v>
      </c>
      <c r="E8" s="5" t="s">
        <v>12</v>
      </c>
      <c r="F8" s="5" t="s">
        <v>23</v>
      </c>
      <c r="G8" s="5" t="s">
        <v>24</v>
      </c>
      <c r="H8" s="5" t="s">
        <v>15</v>
      </c>
      <c r="I8" s="5" t="s">
        <v>919</v>
      </c>
      <c r="J8" s="7"/>
    </row>
    <row r="9" spans="1:10" ht="27.6" x14ac:dyDescent="0.5">
      <c r="A9" s="4">
        <f t="shared" si="0"/>
        <v>4</v>
      </c>
      <c r="B9" s="5" t="s">
        <v>25</v>
      </c>
      <c r="C9" s="6" t="s">
        <v>26</v>
      </c>
      <c r="D9" s="6" t="s">
        <v>26</v>
      </c>
      <c r="E9" s="5" t="s">
        <v>12</v>
      </c>
      <c r="F9" s="5" t="s">
        <v>27</v>
      </c>
      <c r="G9" s="5" t="s">
        <v>28</v>
      </c>
      <c r="H9" s="5" t="s">
        <v>15</v>
      </c>
      <c r="I9" s="5" t="s">
        <v>920</v>
      </c>
      <c r="J9" s="7"/>
    </row>
    <row r="10" spans="1:10" ht="27.6" x14ac:dyDescent="0.5">
      <c r="A10" s="4">
        <f t="shared" si="0"/>
        <v>5</v>
      </c>
      <c r="B10" s="5" t="s">
        <v>29</v>
      </c>
      <c r="C10" s="6" t="s">
        <v>30</v>
      </c>
      <c r="D10" s="6" t="s">
        <v>30</v>
      </c>
      <c r="E10" s="5" t="s">
        <v>12</v>
      </c>
      <c r="F10" s="5" t="s">
        <v>31</v>
      </c>
      <c r="G10" s="5" t="s">
        <v>32</v>
      </c>
      <c r="H10" s="5" t="s">
        <v>20</v>
      </c>
      <c r="I10" s="5" t="s">
        <v>921</v>
      </c>
      <c r="J10" s="7"/>
    </row>
    <row r="11" spans="1:10" ht="27.6" x14ac:dyDescent="0.5">
      <c r="A11" s="4">
        <f t="shared" si="0"/>
        <v>6</v>
      </c>
      <c r="B11" s="5" t="s">
        <v>33</v>
      </c>
      <c r="C11" s="6" t="s">
        <v>34</v>
      </c>
      <c r="D11" s="6" t="s">
        <v>34</v>
      </c>
      <c r="E11" s="5" t="s">
        <v>12</v>
      </c>
      <c r="F11" s="5" t="s">
        <v>35</v>
      </c>
      <c r="G11" s="5" t="s">
        <v>36</v>
      </c>
      <c r="H11" s="5" t="s">
        <v>20</v>
      </c>
      <c r="I11" s="5" t="s">
        <v>922</v>
      </c>
      <c r="J11" s="7"/>
    </row>
    <row r="12" spans="1:10" ht="27.6" x14ac:dyDescent="0.5">
      <c r="A12" s="4">
        <f t="shared" si="0"/>
        <v>7</v>
      </c>
      <c r="B12" s="5" t="s">
        <v>37</v>
      </c>
      <c r="C12" s="6" t="s">
        <v>38</v>
      </c>
      <c r="D12" s="6" t="s">
        <v>38</v>
      </c>
      <c r="E12" s="5" t="s">
        <v>12</v>
      </c>
      <c r="F12" s="5" t="s">
        <v>39</v>
      </c>
      <c r="G12" s="5" t="s">
        <v>40</v>
      </c>
      <c r="H12" s="5" t="s">
        <v>20</v>
      </c>
      <c r="I12" s="5" t="s">
        <v>923</v>
      </c>
      <c r="J12" s="7"/>
    </row>
    <row r="13" spans="1:10" ht="27.6" x14ac:dyDescent="0.5">
      <c r="A13" s="4">
        <f t="shared" si="0"/>
        <v>8</v>
      </c>
      <c r="B13" s="5" t="s">
        <v>41</v>
      </c>
      <c r="C13" s="6" t="s">
        <v>42</v>
      </c>
      <c r="D13" s="6" t="s">
        <v>42</v>
      </c>
      <c r="E13" s="5" t="s">
        <v>12</v>
      </c>
      <c r="F13" s="5" t="s">
        <v>43</v>
      </c>
      <c r="G13" s="5" t="s">
        <v>44</v>
      </c>
      <c r="H13" s="5" t="s">
        <v>20</v>
      </c>
      <c r="I13" s="5" t="s">
        <v>924</v>
      </c>
      <c r="J13" s="7"/>
    </row>
    <row r="14" spans="1:10" ht="27.6" x14ac:dyDescent="0.5">
      <c r="A14" s="4">
        <f t="shared" si="0"/>
        <v>9</v>
      </c>
      <c r="B14" s="5" t="s">
        <v>45</v>
      </c>
      <c r="C14" s="6" t="s">
        <v>46</v>
      </c>
      <c r="D14" s="6" t="s">
        <v>46</v>
      </c>
      <c r="E14" s="5" t="s">
        <v>12</v>
      </c>
      <c r="F14" s="5" t="s">
        <v>47</v>
      </c>
      <c r="G14" s="5" t="s">
        <v>48</v>
      </c>
      <c r="H14" s="5" t="s">
        <v>15</v>
      </c>
      <c r="I14" s="5" t="s">
        <v>925</v>
      </c>
      <c r="J14" s="7"/>
    </row>
    <row r="15" spans="1:10" ht="27.6" x14ac:dyDescent="0.5">
      <c r="A15" s="4">
        <f t="shared" si="0"/>
        <v>10</v>
      </c>
      <c r="B15" s="5" t="s">
        <v>49</v>
      </c>
      <c r="C15" s="6" t="s">
        <v>50</v>
      </c>
      <c r="D15" s="6" t="s">
        <v>50</v>
      </c>
      <c r="E15" s="5" t="s">
        <v>12</v>
      </c>
      <c r="F15" s="5" t="s">
        <v>51</v>
      </c>
      <c r="G15" s="5" t="s">
        <v>52</v>
      </c>
      <c r="H15" s="5" t="s">
        <v>15</v>
      </c>
      <c r="I15" s="5" t="s">
        <v>926</v>
      </c>
      <c r="J15" s="7"/>
    </row>
    <row r="16" spans="1:10" ht="27.6" x14ac:dyDescent="0.5">
      <c r="A16" s="4">
        <f t="shared" si="0"/>
        <v>11</v>
      </c>
      <c r="B16" s="5" t="s">
        <v>53</v>
      </c>
      <c r="C16" s="6" t="s">
        <v>54</v>
      </c>
      <c r="D16" s="6" t="s">
        <v>54</v>
      </c>
      <c r="E16" s="5" t="s">
        <v>12</v>
      </c>
      <c r="F16" s="5" t="s">
        <v>55</v>
      </c>
      <c r="G16" s="5" t="s">
        <v>56</v>
      </c>
      <c r="H16" s="5" t="s">
        <v>20</v>
      </c>
      <c r="I16" s="5" t="s">
        <v>927</v>
      </c>
      <c r="J16" s="7"/>
    </row>
    <row r="17" spans="1:10" ht="27.6" x14ac:dyDescent="0.5">
      <c r="A17" s="4">
        <f t="shared" si="0"/>
        <v>12</v>
      </c>
      <c r="B17" s="5" t="s">
        <v>57</v>
      </c>
      <c r="C17" s="6" t="s">
        <v>58</v>
      </c>
      <c r="D17" s="6" t="s">
        <v>58</v>
      </c>
      <c r="E17" s="5" t="s">
        <v>12</v>
      </c>
      <c r="F17" s="5" t="s">
        <v>59</v>
      </c>
      <c r="G17" s="5" t="s">
        <v>60</v>
      </c>
      <c r="H17" s="5" t="s">
        <v>20</v>
      </c>
      <c r="I17" s="5" t="s">
        <v>928</v>
      </c>
      <c r="J17" s="7"/>
    </row>
    <row r="18" spans="1:10" ht="41.4" x14ac:dyDescent="0.5">
      <c r="A18" s="4">
        <f t="shared" si="0"/>
        <v>13</v>
      </c>
      <c r="B18" s="5" t="s">
        <v>61</v>
      </c>
      <c r="C18" s="6" t="s">
        <v>62</v>
      </c>
      <c r="D18" s="6" t="s">
        <v>62</v>
      </c>
      <c r="E18" s="5" t="s">
        <v>12</v>
      </c>
      <c r="F18" s="5" t="s">
        <v>63</v>
      </c>
      <c r="G18" s="5" t="s">
        <v>64</v>
      </c>
      <c r="H18" s="5" t="s">
        <v>15</v>
      </c>
      <c r="I18" s="5" t="s">
        <v>929</v>
      </c>
      <c r="J18" s="7"/>
    </row>
    <row r="19" spans="1:10" ht="27.6" x14ac:dyDescent="0.5">
      <c r="A19" s="4">
        <f t="shared" si="0"/>
        <v>14</v>
      </c>
      <c r="B19" s="5" t="s">
        <v>65</v>
      </c>
      <c r="C19" s="6" t="s">
        <v>66</v>
      </c>
      <c r="D19" s="6" t="s">
        <v>66</v>
      </c>
      <c r="E19" s="5" t="s">
        <v>12</v>
      </c>
      <c r="F19" s="5" t="s">
        <v>67</v>
      </c>
      <c r="G19" s="5" t="s">
        <v>68</v>
      </c>
      <c r="H19" s="5" t="s">
        <v>15</v>
      </c>
      <c r="I19" s="5" t="s">
        <v>930</v>
      </c>
      <c r="J19" s="7"/>
    </row>
    <row r="20" spans="1:10" ht="27.6" x14ac:dyDescent="0.5">
      <c r="A20" s="4">
        <f t="shared" si="0"/>
        <v>15</v>
      </c>
      <c r="B20" s="5" t="s">
        <v>69</v>
      </c>
      <c r="C20" s="6" t="s">
        <v>70</v>
      </c>
      <c r="D20" s="6" t="s">
        <v>71</v>
      </c>
      <c r="E20" s="5" t="s">
        <v>12</v>
      </c>
      <c r="F20" s="5" t="s">
        <v>72</v>
      </c>
      <c r="G20" s="5" t="s">
        <v>73</v>
      </c>
      <c r="H20" s="5" t="s">
        <v>20</v>
      </c>
      <c r="I20" s="5" t="s">
        <v>931</v>
      </c>
      <c r="J20" s="7"/>
    </row>
    <row r="21" spans="1:10" ht="69" x14ac:dyDescent="0.5">
      <c r="A21" s="4">
        <f t="shared" si="0"/>
        <v>16</v>
      </c>
      <c r="B21" s="5" t="s">
        <v>74</v>
      </c>
      <c r="C21" s="6" t="s">
        <v>75</v>
      </c>
      <c r="D21" s="6" t="s">
        <v>75</v>
      </c>
      <c r="E21" s="5" t="s">
        <v>12</v>
      </c>
      <c r="F21" s="5" t="s">
        <v>76</v>
      </c>
      <c r="G21" s="5" t="s">
        <v>77</v>
      </c>
      <c r="H21" s="5" t="s">
        <v>15</v>
      </c>
      <c r="I21" s="5" t="s">
        <v>932</v>
      </c>
      <c r="J21" s="7"/>
    </row>
    <row r="22" spans="1:10" ht="41.4" x14ac:dyDescent="0.5">
      <c r="A22" s="4">
        <f t="shared" si="0"/>
        <v>17</v>
      </c>
      <c r="B22" s="5" t="s">
        <v>78</v>
      </c>
      <c r="C22" s="6" t="s">
        <v>79</v>
      </c>
      <c r="D22" s="6" t="s">
        <v>79</v>
      </c>
      <c r="E22" s="5" t="s">
        <v>12</v>
      </c>
      <c r="F22" s="5" t="s">
        <v>80</v>
      </c>
      <c r="G22" s="5" t="s">
        <v>81</v>
      </c>
      <c r="H22" s="5" t="s">
        <v>20</v>
      </c>
      <c r="I22" s="5" t="s">
        <v>933</v>
      </c>
      <c r="J22" s="7"/>
    </row>
    <row r="23" spans="1:10" ht="41.4" x14ac:dyDescent="0.5">
      <c r="A23" s="4">
        <f t="shared" si="0"/>
        <v>18</v>
      </c>
      <c r="B23" s="5" t="s">
        <v>82</v>
      </c>
      <c r="C23" s="6" t="s">
        <v>83</v>
      </c>
      <c r="D23" s="6" t="s">
        <v>83</v>
      </c>
      <c r="E23" s="5" t="s">
        <v>12</v>
      </c>
      <c r="F23" s="5" t="s">
        <v>84</v>
      </c>
      <c r="G23" s="5" t="s">
        <v>85</v>
      </c>
      <c r="H23" s="5" t="s">
        <v>20</v>
      </c>
      <c r="I23" s="5" t="s">
        <v>934</v>
      </c>
      <c r="J23" s="7"/>
    </row>
    <row r="24" spans="1:10" ht="27.6" x14ac:dyDescent="0.5">
      <c r="A24" s="4">
        <f t="shared" si="0"/>
        <v>19</v>
      </c>
      <c r="B24" s="5" t="s">
        <v>86</v>
      </c>
      <c r="C24" s="6" t="s">
        <v>87</v>
      </c>
      <c r="D24" s="6" t="s">
        <v>87</v>
      </c>
      <c r="E24" s="5" t="s">
        <v>12</v>
      </c>
      <c r="F24" s="5" t="s">
        <v>88</v>
      </c>
      <c r="G24" s="5" t="s">
        <v>89</v>
      </c>
      <c r="H24" s="5" t="s">
        <v>15</v>
      </c>
      <c r="I24" s="5" t="s">
        <v>935</v>
      </c>
      <c r="J24" s="7"/>
    </row>
    <row r="25" spans="1:10" ht="27.6" x14ac:dyDescent="0.5">
      <c r="A25" s="4">
        <f t="shared" si="0"/>
        <v>20</v>
      </c>
      <c r="B25" s="5" t="s">
        <v>90</v>
      </c>
      <c r="C25" s="6" t="s">
        <v>91</v>
      </c>
      <c r="D25" s="6" t="s">
        <v>91</v>
      </c>
      <c r="E25" s="5" t="s">
        <v>12</v>
      </c>
      <c r="F25" s="5" t="s">
        <v>92</v>
      </c>
      <c r="G25" s="5" t="s">
        <v>93</v>
      </c>
      <c r="H25" s="5" t="s">
        <v>20</v>
      </c>
      <c r="I25" s="5" t="s">
        <v>936</v>
      </c>
      <c r="J25" s="7"/>
    </row>
    <row r="26" spans="1:10" ht="27.6" x14ac:dyDescent="0.5">
      <c r="A26" s="4">
        <f t="shared" si="0"/>
        <v>21</v>
      </c>
      <c r="B26" s="5" t="s">
        <v>94</v>
      </c>
      <c r="C26" s="6" t="s">
        <v>95</v>
      </c>
      <c r="D26" s="6" t="s">
        <v>95</v>
      </c>
      <c r="E26" s="5" t="s">
        <v>12</v>
      </c>
      <c r="F26" s="5" t="s">
        <v>96</v>
      </c>
      <c r="G26" s="5" t="s">
        <v>97</v>
      </c>
      <c r="H26" s="5" t="s">
        <v>20</v>
      </c>
      <c r="I26" s="5" t="s">
        <v>937</v>
      </c>
      <c r="J26" s="7"/>
    </row>
    <row r="27" spans="1:10" ht="27.6" x14ac:dyDescent="0.5">
      <c r="A27" s="4">
        <f t="shared" si="0"/>
        <v>22</v>
      </c>
      <c r="B27" s="5" t="s">
        <v>98</v>
      </c>
      <c r="C27" s="6" t="s">
        <v>99</v>
      </c>
      <c r="D27" s="6" t="s">
        <v>99</v>
      </c>
      <c r="E27" s="5" t="s">
        <v>12</v>
      </c>
      <c r="F27" s="5" t="s">
        <v>100</v>
      </c>
      <c r="G27" s="5" t="s">
        <v>101</v>
      </c>
      <c r="H27" s="5" t="s">
        <v>20</v>
      </c>
      <c r="I27" s="5" t="s">
        <v>938</v>
      </c>
      <c r="J27" s="7"/>
    </row>
    <row r="28" spans="1:10" ht="27.6" x14ac:dyDescent="0.5">
      <c r="A28" s="4">
        <f t="shared" si="0"/>
        <v>23</v>
      </c>
      <c r="B28" s="5" t="s">
        <v>102</v>
      </c>
      <c r="C28" s="6" t="s">
        <v>103</v>
      </c>
      <c r="D28" s="6" t="s">
        <v>103</v>
      </c>
      <c r="E28" s="5" t="s">
        <v>12</v>
      </c>
      <c r="F28" s="5" t="s">
        <v>104</v>
      </c>
      <c r="G28" s="5" t="s">
        <v>105</v>
      </c>
      <c r="H28" s="5" t="s">
        <v>15</v>
      </c>
      <c r="I28" s="5" t="s">
        <v>939</v>
      </c>
      <c r="J28" s="7"/>
    </row>
    <row r="29" spans="1:10" ht="27.6" x14ac:dyDescent="0.5">
      <c r="A29" s="4">
        <f t="shared" si="0"/>
        <v>24</v>
      </c>
      <c r="B29" s="5" t="s">
        <v>106</v>
      </c>
      <c r="C29" s="6" t="s">
        <v>107</v>
      </c>
      <c r="D29" s="6" t="s">
        <v>107</v>
      </c>
      <c r="E29" s="5" t="s">
        <v>12</v>
      </c>
      <c r="F29" s="5" t="s">
        <v>108</v>
      </c>
      <c r="G29" s="5" t="s">
        <v>109</v>
      </c>
      <c r="H29" s="5" t="s">
        <v>20</v>
      </c>
      <c r="I29" s="5" t="s">
        <v>940</v>
      </c>
      <c r="J29" s="7"/>
    </row>
    <row r="30" spans="1:10" ht="27.6" x14ac:dyDescent="0.5">
      <c r="A30" s="4">
        <f t="shared" si="0"/>
        <v>25</v>
      </c>
      <c r="B30" s="5" t="s">
        <v>110</v>
      </c>
      <c r="C30" s="6" t="s">
        <v>111</v>
      </c>
      <c r="D30" s="6" t="s">
        <v>111</v>
      </c>
      <c r="E30" s="5" t="s">
        <v>12</v>
      </c>
      <c r="F30" s="5" t="s">
        <v>112</v>
      </c>
      <c r="G30" s="5" t="s">
        <v>113</v>
      </c>
      <c r="H30" s="5" t="s">
        <v>20</v>
      </c>
      <c r="I30" s="5" t="s">
        <v>941</v>
      </c>
      <c r="J30" s="7"/>
    </row>
    <row r="31" spans="1:10" ht="27.6" x14ac:dyDescent="0.5">
      <c r="A31" s="4">
        <f t="shared" si="0"/>
        <v>26</v>
      </c>
      <c r="B31" s="5" t="s">
        <v>114</v>
      </c>
      <c r="C31" s="6" t="s">
        <v>115</v>
      </c>
      <c r="D31" s="6" t="s">
        <v>115</v>
      </c>
      <c r="E31" s="5" t="s">
        <v>12</v>
      </c>
      <c r="F31" s="5" t="s">
        <v>116</v>
      </c>
      <c r="G31" s="5" t="s">
        <v>117</v>
      </c>
      <c r="H31" s="5" t="s">
        <v>20</v>
      </c>
      <c r="I31" s="5" t="s">
        <v>942</v>
      </c>
      <c r="J31" s="7"/>
    </row>
    <row r="32" spans="1:10" ht="27.6" x14ac:dyDescent="0.5">
      <c r="A32" s="4">
        <f t="shared" si="0"/>
        <v>27</v>
      </c>
      <c r="B32" s="5" t="s">
        <v>118</v>
      </c>
      <c r="C32" s="6" t="s">
        <v>119</v>
      </c>
      <c r="D32" s="6" t="s">
        <v>119</v>
      </c>
      <c r="E32" s="5" t="s">
        <v>12</v>
      </c>
      <c r="F32" s="5" t="s">
        <v>120</v>
      </c>
      <c r="G32" s="5" t="s">
        <v>121</v>
      </c>
      <c r="H32" s="5" t="s">
        <v>15</v>
      </c>
      <c r="I32" s="5" t="s">
        <v>943</v>
      </c>
      <c r="J32" s="7"/>
    </row>
    <row r="33" spans="1:10" ht="27.6" x14ac:dyDescent="0.5">
      <c r="A33" s="4">
        <f t="shared" si="0"/>
        <v>28</v>
      </c>
      <c r="B33" s="5" t="s">
        <v>122</v>
      </c>
      <c r="C33" s="6" t="s">
        <v>123</v>
      </c>
      <c r="D33" s="6" t="s">
        <v>123</v>
      </c>
      <c r="E33" s="5" t="s">
        <v>12</v>
      </c>
      <c r="F33" s="5" t="s">
        <v>124</v>
      </c>
      <c r="G33" s="5" t="s">
        <v>125</v>
      </c>
      <c r="H33" s="5" t="s">
        <v>15</v>
      </c>
      <c r="I33" s="5" t="s">
        <v>944</v>
      </c>
      <c r="J33" s="7"/>
    </row>
    <row r="34" spans="1:10" ht="41.4" x14ac:dyDescent="0.5">
      <c r="A34" s="4">
        <f t="shared" si="0"/>
        <v>29</v>
      </c>
      <c r="B34" s="5" t="s">
        <v>126</v>
      </c>
      <c r="C34" s="6" t="s">
        <v>127</v>
      </c>
      <c r="D34" s="6" t="s">
        <v>127</v>
      </c>
      <c r="E34" s="5" t="s">
        <v>12</v>
      </c>
      <c r="F34" s="5" t="s">
        <v>128</v>
      </c>
      <c r="G34" s="5" t="s">
        <v>129</v>
      </c>
      <c r="H34" s="5" t="s">
        <v>15</v>
      </c>
      <c r="I34" s="5" t="s">
        <v>945</v>
      </c>
      <c r="J34" s="7"/>
    </row>
    <row r="35" spans="1:10" ht="27.6" x14ac:dyDescent="0.5">
      <c r="A35" s="4">
        <f t="shared" si="0"/>
        <v>30</v>
      </c>
      <c r="B35" s="5" t="s">
        <v>130</v>
      </c>
      <c r="C35" s="6" t="s">
        <v>131</v>
      </c>
      <c r="D35" s="6" t="s">
        <v>132</v>
      </c>
      <c r="E35" s="5" t="s">
        <v>12</v>
      </c>
      <c r="F35" s="5" t="s">
        <v>133</v>
      </c>
      <c r="G35" s="5" t="s">
        <v>134</v>
      </c>
      <c r="H35" s="5" t="s">
        <v>20</v>
      </c>
      <c r="I35" s="5" t="s">
        <v>946</v>
      </c>
      <c r="J35" s="7"/>
    </row>
    <row r="36" spans="1:10" ht="27.6" x14ac:dyDescent="0.5">
      <c r="A36" s="4">
        <f t="shared" si="0"/>
        <v>31</v>
      </c>
      <c r="B36" s="5" t="s">
        <v>135</v>
      </c>
      <c r="C36" s="6" t="s">
        <v>136</v>
      </c>
      <c r="D36" s="6" t="s">
        <v>136</v>
      </c>
      <c r="E36" s="5" t="s">
        <v>12</v>
      </c>
      <c r="F36" s="5" t="s">
        <v>137</v>
      </c>
      <c r="G36" s="5" t="s">
        <v>138</v>
      </c>
      <c r="H36" s="5" t="s">
        <v>20</v>
      </c>
      <c r="I36" s="5" t="s">
        <v>947</v>
      </c>
      <c r="J36" s="7"/>
    </row>
    <row r="37" spans="1:10" ht="41.4" x14ac:dyDescent="0.5">
      <c r="A37" s="4">
        <f t="shared" si="0"/>
        <v>32</v>
      </c>
      <c r="B37" s="5" t="s">
        <v>139</v>
      </c>
      <c r="C37" s="6" t="s">
        <v>140</v>
      </c>
      <c r="D37" s="6" t="s">
        <v>140</v>
      </c>
      <c r="E37" s="5" t="s">
        <v>12</v>
      </c>
      <c r="F37" s="5" t="s">
        <v>141</v>
      </c>
      <c r="G37" s="5" t="s">
        <v>142</v>
      </c>
      <c r="H37" s="5" t="s">
        <v>20</v>
      </c>
      <c r="I37" s="5" t="s">
        <v>948</v>
      </c>
      <c r="J37" s="7"/>
    </row>
    <row r="38" spans="1:10" ht="27.6" x14ac:dyDescent="0.5">
      <c r="A38" s="4">
        <f t="shared" si="0"/>
        <v>33</v>
      </c>
      <c r="B38" s="5" t="s">
        <v>143</v>
      </c>
      <c r="C38" s="6" t="s">
        <v>144</v>
      </c>
      <c r="D38" s="6" t="s">
        <v>144</v>
      </c>
      <c r="E38" s="5" t="s">
        <v>12</v>
      </c>
      <c r="F38" s="5" t="s">
        <v>145</v>
      </c>
      <c r="G38" s="5" t="s">
        <v>146</v>
      </c>
      <c r="H38" s="5" t="s">
        <v>15</v>
      </c>
      <c r="I38" s="5" t="s">
        <v>949</v>
      </c>
      <c r="J38" s="7"/>
    </row>
    <row r="39" spans="1:10" ht="27.6" x14ac:dyDescent="0.5">
      <c r="A39" s="4">
        <f t="shared" si="0"/>
        <v>34</v>
      </c>
      <c r="B39" s="5" t="s">
        <v>147</v>
      </c>
      <c r="C39" s="6" t="s">
        <v>148</v>
      </c>
      <c r="D39" s="6" t="s">
        <v>148</v>
      </c>
      <c r="E39" s="5" t="s">
        <v>12</v>
      </c>
      <c r="F39" s="5" t="s">
        <v>149</v>
      </c>
      <c r="G39" s="5" t="s">
        <v>150</v>
      </c>
      <c r="H39" s="5" t="s">
        <v>15</v>
      </c>
      <c r="I39" s="5" t="s">
        <v>950</v>
      </c>
      <c r="J39" s="7"/>
    </row>
    <row r="40" spans="1:10" ht="27.6" x14ac:dyDescent="0.5">
      <c r="A40" s="4">
        <f t="shared" si="0"/>
        <v>35</v>
      </c>
      <c r="B40" s="5" t="s">
        <v>151</v>
      </c>
      <c r="C40" s="6" t="s">
        <v>152</v>
      </c>
      <c r="D40" s="6" t="s">
        <v>152</v>
      </c>
      <c r="E40" s="5" t="s">
        <v>12</v>
      </c>
      <c r="F40" s="5" t="s">
        <v>153</v>
      </c>
      <c r="G40" s="5" t="s">
        <v>154</v>
      </c>
      <c r="H40" s="5" t="s">
        <v>20</v>
      </c>
      <c r="I40" s="5" t="s">
        <v>951</v>
      </c>
      <c r="J40" s="7"/>
    </row>
    <row r="41" spans="1:10" ht="27.6" x14ac:dyDescent="0.5">
      <c r="A41" s="4">
        <f t="shared" si="0"/>
        <v>36</v>
      </c>
      <c r="B41" s="5" t="s">
        <v>155</v>
      </c>
      <c r="C41" s="6" t="s">
        <v>156</v>
      </c>
      <c r="D41" s="6" t="s">
        <v>156</v>
      </c>
      <c r="E41" s="5" t="s">
        <v>12</v>
      </c>
      <c r="F41" s="5" t="s">
        <v>157</v>
      </c>
      <c r="G41" s="5" t="s">
        <v>158</v>
      </c>
      <c r="H41" s="5" t="s">
        <v>15</v>
      </c>
      <c r="I41" s="5" t="s">
        <v>952</v>
      </c>
      <c r="J41" s="7"/>
    </row>
    <row r="42" spans="1:10" ht="27.6" x14ac:dyDescent="0.5">
      <c r="A42" s="4">
        <f t="shared" si="0"/>
        <v>37</v>
      </c>
      <c r="B42" s="5" t="s">
        <v>159</v>
      </c>
      <c r="C42" s="6" t="s">
        <v>160</v>
      </c>
      <c r="D42" s="6" t="s">
        <v>160</v>
      </c>
      <c r="E42" s="5" t="s">
        <v>12</v>
      </c>
      <c r="F42" s="5" t="s">
        <v>161</v>
      </c>
      <c r="G42" s="5" t="s">
        <v>162</v>
      </c>
      <c r="H42" s="5" t="s">
        <v>20</v>
      </c>
      <c r="I42" s="5" t="s">
        <v>953</v>
      </c>
      <c r="J42" s="7"/>
    </row>
    <row r="43" spans="1:10" ht="27.6" x14ac:dyDescent="0.5">
      <c r="A43" s="4">
        <f t="shared" si="0"/>
        <v>38</v>
      </c>
      <c r="B43" s="5" t="s">
        <v>163</v>
      </c>
      <c r="C43" s="6" t="s">
        <v>164</v>
      </c>
      <c r="D43" s="6" t="s">
        <v>164</v>
      </c>
      <c r="E43" s="5" t="s">
        <v>12</v>
      </c>
      <c r="F43" s="5" t="s">
        <v>165</v>
      </c>
      <c r="G43" s="5" t="s">
        <v>166</v>
      </c>
      <c r="H43" s="5" t="s">
        <v>20</v>
      </c>
      <c r="I43" s="5" t="s">
        <v>954</v>
      </c>
      <c r="J43" s="7"/>
    </row>
    <row r="44" spans="1:10" ht="27.6" x14ac:dyDescent="0.5">
      <c r="A44" s="4">
        <f t="shared" si="0"/>
        <v>39</v>
      </c>
      <c r="B44" s="5" t="s">
        <v>167</v>
      </c>
      <c r="C44" s="6" t="s">
        <v>168</v>
      </c>
      <c r="D44" s="6" t="s">
        <v>168</v>
      </c>
      <c r="E44" s="5" t="s">
        <v>12</v>
      </c>
      <c r="F44" s="5" t="s">
        <v>169</v>
      </c>
      <c r="G44" s="5" t="s">
        <v>170</v>
      </c>
      <c r="H44" s="5" t="s">
        <v>20</v>
      </c>
      <c r="I44" s="5" t="s">
        <v>955</v>
      </c>
      <c r="J44" s="7"/>
    </row>
    <row r="45" spans="1:10" ht="27.6" x14ac:dyDescent="0.5">
      <c r="A45" s="4">
        <f t="shared" si="0"/>
        <v>40</v>
      </c>
      <c r="B45" s="5" t="s">
        <v>171</v>
      </c>
      <c r="C45" s="6" t="s">
        <v>172</v>
      </c>
      <c r="D45" s="6" t="s">
        <v>172</v>
      </c>
      <c r="E45" s="5" t="s">
        <v>12</v>
      </c>
      <c r="F45" s="5" t="s">
        <v>173</v>
      </c>
      <c r="G45" s="5" t="s">
        <v>174</v>
      </c>
      <c r="H45" s="5" t="s">
        <v>20</v>
      </c>
      <c r="I45" s="5" t="s">
        <v>956</v>
      </c>
      <c r="J45" s="7"/>
    </row>
    <row r="46" spans="1:10" ht="27.6" x14ac:dyDescent="0.5">
      <c r="A46" s="4">
        <f t="shared" si="0"/>
        <v>41</v>
      </c>
      <c r="B46" s="5" t="s">
        <v>175</v>
      </c>
      <c r="C46" s="6" t="s">
        <v>176</v>
      </c>
      <c r="D46" s="6" t="s">
        <v>176</v>
      </c>
      <c r="E46" s="5" t="s">
        <v>12</v>
      </c>
      <c r="F46" s="5" t="s">
        <v>177</v>
      </c>
      <c r="G46" s="5" t="s">
        <v>178</v>
      </c>
      <c r="H46" s="5" t="s">
        <v>20</v>
      </c>
      <c r="I46" s="5" t="s">
        <v>957</v>
      </c>
      <c r="J46" s="7"/>
    </row>
    <row r="47" spans="1:10" ht="27.6" x14ac:dyDescent="0.5">
      <c r="A47" s="4">
        <f t="shared" si="0"/>
        <v>42</v>
      </c>
      <c r="B47" s="5" t="s">
        <v>179</v>
      </c>
      <c r="C47" s="6" t="s">
        <v>180</v>
      </c>
      <c r="D47" s="6" t="s">
        <v>180</v>
      </c>
      <c r="E47" s="5" t="s">
        <v>12</v>
      </c>
      <c r="F47" s="5" t="s">
        <v>181</v>
      </c>
      <c r="G47" s="5" t="s">
        <v>182</v>
      </c>
      <c r="H47" s="5" t="s">
        <v>15</v>
      </c>
      <c r="I47" s="5" t="s">
        <v>958</v>
      </c>
      <c r="J47" s="7"/>
    </row>
    <row r="48" spans="1:10" ht="27.6" x14ac:dyDescent="0.5">
      <c r="A48" s="4">
        <f t="shared" si="0"/>
        <v>43</v>
      </c>
      <c r="B48" s="5" t="s">
        <v>183</v>
      </c>
      <c r="C48" s="6" t="s">
        <v>184</v>
      </c>
      <c r="D48" s="6" t="s">
        <v>184</v>
      </c>
      <c r="E48" s="5" t="s">
        <v>12</v>
      </c>
      <c r="F48" s="5" t="s">
        <v>185</v>
      </c>
      <c r="G48" s="5" t="s">
        <v>186</v>
      </c>
      <c r="H48" s="5" t="s">
        <v>15</v>
      </c>
      <c r="I48" s="5" t="s">
        <v>959</v>
      </c>
      <c r="J48" s="7"/>
    </row>
    <row r="49" spans="1:10" ht="27.6" x14ac:dyDescent="0.5">
      <c r="A49" s="4">
        <f t="shared" si="0"/>
        <v>44</v>
      </c>
      <c r="B49" s="5" t="s">
        <v>187</v>
      </c>
      <c r="C49" s="6" t="s">
        <v>188</v>
      </c>
      <c r="D49" s="6" t="s">
        <v>188</v>
      </c>
      <c r="E49" s="5" t="s">
        <v>12</v>
      </c>
      <c r="F49" s="5" t="s">
        <v>189</v>
      </c>
      <c r="G49" s="5" t="s">
        <v>190</v>
      </c>
      <c r="H49" s="5" t="s">
        <v>15</v>
      </c>
      <c r="I49" s="5" t="s">
        <v>960</v>
      </c>
      <c r="J49" s="7"/>
    </row>
    <row r="50" spans="1:10" ht="27.6" x14ac:dyDescent="0.5">
      <c r="A50" s="4">
        <f t="shared" si="0"/>
        <v>45</v>
      </c>
      <c r="B50" s="5" t="s">
        <v>191</v>
      </c>
      <c r="C50" s="6" t="s">
        <v>192</v>
      </c>
      <c r="D50" s="6" t="s">
        <v>192</v>
      </c>
      <c r="E50" s="5" t="s">
        <v>12</v>
      </c>
      <c r="F50" s="5" t="s">
        <v>193</v>
      </c>
      <c r="G50" s="5" t="s">
        <v>194</v>
      </c>
      <c r="H50" s="5" t="s">
        <v>20</v>
      </c>
      <c r="I50" s="5" t="s">
        <v>961</v>
      </c>
      <c r="J50" s="7"/>
    </row>
    <row r="51" spans="1:10" ht="27.6" x14ac:dyDescent="0.5">
      <c r="A51" s="4">
        <f t="shared" si="0"/>
        <v>46</v>
      </c>
      <c r="B51" s="5" t="s">
        <v>195</v>
      </c>
      <c r="C51" s="6" t="s">
        <v>196</v>
      </c>
      <c r="D51" s="6" t="s">
        <v>196</v>
      </c>
      <c r="E51" s="5" t="s">
        <v>12</v>
      </c>
      <c r="F51" s="5" t="s">
        <v>197</v>
      </c>
      <c r="G51" s="5" t="s">
        <v>198</v>
      </c>
      <c r="H51" s="5" t="s">
        <v>15</v>
      </c>
      <c r="I51" s="5" t="s">
        <v>962</v>
      </c>
      <c r="J51" s="7"/>
    </row>
    <row r="52" spans="1:10" ht="27.6" x14ac:dyDescent="0.5">
      <c r="A52" s="4">
        <f t="shared" si="0"/>
        <v>47</v>
      </c>
      <c r="B52" s="5" t="s">
        <v>199</v>
      </c>
      <c r="C52" s="6" t="s">
        <v>200</v>
      </c>
      <c r="D52" s="6" t="s">
        <v>200</v>
      </c>
      <c r="E52" s="5" t="s">
        <v>12</v>
      </c>
      <c r="F52" s="5" t="s">
        <v>201</v>
      </c>
      <c r="G52" s="5" t="s">
        <v>202</v>
      </c>
      <c r="H52" s="5" t="s">
        <v>15</v>
      </c>
      <c r="I52" s="5" t="s">
        <v>963</v>
      </c>
      <c r="J52" s="7"/>
    </row>
    <row r="53" spans="1:10" ht="27.6" x14ac:dyDescent="0.5">
      <c r="A53" s="4">
        <f t="shared" si="0"/>
        <v>48</v>
      </c>
      <c r="B53" s="5" t="s">
        <v>203</v>
      </c>
      <c r="C53" s="6" t="s">
        <v>204</v>
      </c>
      <c r="D53" s="6" t="s">
        <v>204</v>
      </c>
      <c r="E53" s="5" t="s">
        <v>12</v>
      </c>
      <c r="F53" s="5" t="s">
        <v>205</v>
      </c>
      <c r="G53" s="5" t="s">
        <v>206</v>
      </c>
      <c r="H53" s="5" t="s">
        <v>20</v>
      </c>
      <c r="I53" s="5" t="s">
        <v>964</v>
      </c>
      <c r="J53" s="7"/>
    </row>
    <row r="54" spans="1:10" ht="41.4" x14ac:dyDescent="0.5">
      <c r="A54" s="4">
        <f t="shared" si="0"/>
        <v>49</v>
      </c>
      <c r="B54" s="5" t="s">
        <v>207</v>
      </c>
      <c r="C54" s="6" t="s">
        <v>208</v>
      </c>
      <c r="D54" s="6" t="s">
        <v>209</v>
      </c>
      <c r="E54" s="5" t="s">
        <v>210</v>
      </c>
      <c r="F54" s="5" t="s">
        <v>211</v>
      </c>
      <c r="G54" s="5" t="s">
        <v>212</v>
      </c>
      <c r="H54" s="5" t="s">
        <v>227</v>
      </c>
      <c r="I54" s="5" t="s">
        <v>965</v>
      </c>
      <c r="J54" s="7"/>
    </row>
    <row r="55" spans="1:10" ht="41.4" x14ac:dyDescent="0.5">
      <c r="A55" s="4">
        <f t="shared" si="0"/>
        <v>50</v>
      </c>
      <c r="B55" s="5" t="s">
        <v>213</v>
      </c>
      <c r="C55" s="6" t="s">
        <v>214</v>
      </c>
      <c r="D55" s="6" t="s">
        <v>215</v>
      </c>
      <c r="E55" s="5" t="s">
        <v>12</v>
      </c>
      <c r="F55" s="5" t="s">
        <v>216</v>
      </c>
      <c r="G55" s="5" t="s">
        <v>217</v>
      </c>
      <c r="H55" s="5" t="s">
        <v>20</v>
      </c>
      <c r="I55" s="5" t="s">
        <v>966</v>
      </c>
      <c r="J55" s="7"/>
    </row>
    <row r="56" spans="1:10" ht="27.6" x14ac:dyDescent="0.5">
      <c r="A56" s="4">
        <f t="shared" si="0"/>
        <v>51</v>
      </c>
      <c r="B56" s="5" t="s">
        <v>218</v>
      </c>
      <c r="C56" s="6" t="s">
        <v>219</v>
      </c>
      <c r="D56" s="6" t="s">
        <v>219</v>
      </c>
      <c r="E56" s="5" t="s">
        <v>12</v>
      </c>
      <c r="F56" s="5" t="s">
        <v>220</v>
      </c>
      <c r="G56" s="5" t="s">
        <v>221</v>
      </c>
      <c r="H56" s="5" t="s">
        <v>20</v>
      </c>
      <c r="I56" s="5" t="s">
        <v>967</v>
      </c>
      <c r="J56" s="7"/>
    </row>
    <row r="57" spans="1:10" ht="55.2" x14ac:dyDescent="0.5">
      <c r="A57" s="4">
        <f t="shared" si="0"/>
        <v>52</v>
      </c>
      <c r="B57" s="5" t="s">
        <v>222</v>
      </c>
      <c r="C57" s="6" t="s">
        <v>223</v>
      </c>
      <c r="D57" s="6" t="s">
        <v>224</v>
      </c>
      <c r="E57" s="5" t="s">
        <v>210</v>
      </c>
      <c r="F57" s="5" t="s">
        <v>225</v>
      </c>
      <c r="G57" s="5" t="s">
        <v>226</v>
      </c>
      <c r="H57" s="5" t="s">
        <v>227</v>
      </c>
      <c r="I57" s="5" t="s">
        <v>968</v>
      </c>
      <c r="J57" s="7"/>
    </row>
    <row r="58" spans="1:10" ht="27.6" x14ac:dyDescent="0.5">
      <c r="A58" s="4">
        <f t="shared" si="0"/>
        <v>53</v>
      </c>
      <c r="B58" s="5" t="s">
        <v>228</v>
      </c>
      <c r="C58" s="6" t="s">
        <v>229</v>
      </c>
      <c r="D58" s="6" t="s">
        <v>230</v>
      </c>
      <c r="E58" s="5" t="s">
        <v>12</v>
      </c>
      <c r="F58" s="5" t="s">
        <v>231</v>
      </c>
      <c r="G58" s="5" t="s">
        <v>232</v>
      </c>
      <c r="H58" s="5" t="s">
        <v>20</v>
      </c>
      <c r="I58" s="5" t="s">
        <v>969</v>
      </c>
      <c r="J58" s="7"/>
    </row>
    <row r="59" spans="1:10" ht="41.4" x14ac:dyDescent="0.5">
      <c r="A59" s="4">
        <f t="shared" si="0"/>
        <v>54</v>
      </c>
      <c r="B59" s="5" t="s">
        <v>233</v>
      </c>
      <c r="C59" s="6" t="s">
        <v>234</v>
      </c>
      <c r="D59" s="6" t="s">
        <v>235</v>
      </c>
      <c r="E59" s="5" t="s">
        <v>12</v>
      </c>
      <c r="F59" s="5" t="s">
        <v>236</v>
      </c>
      <c r="G59" s="5" t="s">
        <v>237</v>
      </c>
      <c r="H59" s="5" t="s">
        <v>20</v>
      </c>
      <c r="I59" s="5" t="s">
        <v>970</v>
      </c>
      <c r="J59" s="7"/>
    </row>
    <row r="60" spans="1:10" ht="41.4" x14ac:dyDescent="0.5">
      <c r="A60" s="4">
        <f t="shared" si="0"/>
        <v>55</v>
      </c>
      <c r="B60" s="5" t="s">
        <v>238</v>
      </c>
      <c r="C60" s="6" t="s">
        <v>239</v>
      </c>
      <c r="D60" s="6" t="s">
        <v>239</v>
      </c>
      <c r="E60" s="5" t="s">
        <v>12</v>
      </c>
      <c r="F60" s="5" t="s">
        <v>240</v>
      </c>
      <c r="G60" s="5" t="s">
        <v>241</v>
      </c>
      <c r="H60" s="5" t="s">
        <v>20</v>
      </c>
      <c r="I60" s="5" t="s">
        <v>971</v>
      </c>
      <c r="J60" s="7"/>
    </row>
    <row r="61" spans="1:10" ht="27.6" x14ac:dyDescent="0.5">
      <c r="A61" s="4">
        <f t="shared" si="0"/>
        <v>56</v>
      </c>
      <c r="B61" s="5" t="s">
        <v>242</v>
      </c>
      <c r="C61" s="6" t="s">
        <v>243</v>
      </c>
      <c r="D61" s="6" t="s">
        <v>244</v>
      </c>
      <c r="E61" s="5" t="s">
        <v>12</v>
      </c>
      <c r="F61" s="5" t="s">
        <v>245</v>
      </c>
      <c r="G61" s="5" t="s">
        <v>246</v>
      </c>
      <c r="H61" s="5" t="s">
        <v>20</v>
      </c>
      <c r="I61" s="5" t="s">
        <v>972</v>
      </c>
      <c r="J61" s="7"/>
    </row>
    <row r="62" spans="1:10" ht="41.4" x14ac:dyDescent="0.5">
      <c r="A62" s="4">
        <f t="shared" si="0"/>
        <v>57</v>
      </c>
      <c r="B62" s="5" t="s">
        <v>247</v>
      </c>
      <c r="C62" s="6" t="s">
        <v>248</v>
      </c>
      <c r="D62" s="6" t="s">
        <v>249</v>
      </c>
      <c r="E62" s="5" t="s">
        <v>12</v>
      </c>
      <c r="F62" s="5" t="s">
        <v>250</v>
      </c>
      <c r="G62" s="5" t="s">
        <v>251</v>
      </c>
      <c r="H62" s="5" t="s">
        <v>20</v>
      </c>
      <c r="I62" s="5" t="s">
        <v>973</v>
      </c>
      <c r="J62" s="7"/>
    </row>
    <row r="63" spans="1:10" ht="41.4" x14ac:dyDescent="0.5">
      <c r="A63" s="4">
        <f t="shared" si="0"/>
        <v>58</v>
      </c>
      <c r="B63" s="5" t="s">
        <v>252</v>
      </c>
      <c r="C63" s="6" t="s">
        <v>152</v>
      </c>
      <c r="D63" s="6" t="s">
        <v>152</v>
      </c>
      <c r="E63" s="5" t="s">
        <v>12</v>
      </c>
      <c r="F63" s="5" t="s">
        <v>253</v>
      </c>
      <c r="G63" s="5" t="s">
        <v>254</v>
      </c>
      <c r="H63" s="5" t="s">
        <v>20</v>
      </c>
      <c r="I63" s="5" t="s">
        <v>974</v>
      </c>
      <c r="J63" s="7"/>
    </row>
    <row r="64" spans="1:10" ht="27.6" x14ac:dyDescent="0.5">
      <c r="A64" s="4">
        <f t="shared" si="0"/>
        <v>59</v>
      </c>
      <c r="B64" s="5" t="s">
        <v>255</v>
      </c>
      <c r="C64" s="6" t="s">
        <v>256</v>
      </c>
      <c r="D64" s="6" t="s">
        <v>257</v>
      </c>
      <c r="E64" s="5" t="s">
        <v>12</v>
      </c>
      <c r="F64" s="5" t="s">
        <v>258</v>
      </c>
      <c r="G64" s="5" t="s">
        <v>259</v>
      </c>
      <c r="H64" s="5" t="s">
        <v>20</v>
      </c>
      <c r="I64" s="5" t="s">
        <v>975</v>
      </c>
      <c r="J64" s="7"/>
    </row>
    <row r="65" spans="1:10" ht="27.6" x14ac:dyDescent="0.5">
      <c r="A65" s="4">
        <f t="shared" si="0"/>
        <v>60</v>
      </c>
      <c r="B65" s="5" t="s">
        <v>260</v>
      </c>
      <c r="C65" s="6" t="s">
        <v>261</v>
      </c>
      <c r="D65" s="6" t="s">
        <v>262</v>
      </c>
      <c r="E65" s="5" t="s">
        <v>12</v>
      </c>
      <c r="F65" s="5" t="s">
        <v>263</v>
      </c>
      <c r="G65" s="5" t="s">
        <v>264</v>
      </c>
      <c r="H65" s="5" t="s">
        <v>20</v>
      </c>
      <c r="I65" s="5" t="s">
        <v>976</v>
      </c>
      <c r="J65" s="7"/>
    </row>
    <row r="66" spans="1:10" ht="27.6" x14ac:dyDescent="0.5">
      <c r="A66" s="4">
        <f t="shared" si="0"/>
        <v>61</v>
      </c>
      <c r="B66" s="5" t="s">
        <v>265</v>
      </c>
      <c r="C66" s="6" t="s">
        <v>266</v>
      </c>
      <c r="D66" s="6" t="s">
        <v>266</v>
      </c>
      <c r="E66" s="5" t="s">
        <v>12</v>
      </c>
      <c r="F66" s="5" t="s">
        <v>267</v>
      </c>
      <c r="G66" s="5" t="s">
        <v>268</v>
      </c>
      <c r="H66" s="5" t="s">
        <v>20</v>
      </c>
      <c r="I66" s="5" t="s">
        <v>977</v>
      </c>
      <c r="J66" s="7"/>
    </row>
    <row r="67" spans="1:10" ht="27.6" x14ac:dyDescent="0.5">
      <c r="A67" s="4">
        <f t="shared" si="0"/>
        <v>62</v>
      </c>
      <c r="B67" s="5" t="s">
        <v>269</v>
      </c>
      <c r="C67" s="6" t="s">
        <v>270</v>
      </c>
      <c r="D67" s="6" t="s">
        <v>270</v>
      </c>
      <c r="E67" s="5" t="s">
        <v>12</v>
      </c>
      <c r="F67" s="5" t="s">
        <v>271</v>
      </c>
      <c r="G67" s="5" t="s">
        <v>272</v>
      </c>
      <c r="H67" s="5" t="s">
        <v>20</v>
      </c>
      <c r="I67" s="5" t="s">
        <v>978</v>
      </c>
      <c r="J67" s="7"/>
    </row>
    <row r="68" spans="1:10" ht="27.6" x14ac:dyDescent="0.5">
      <c r="A68" s="4">
        <f t="shared" si="0"/>
        <v>63</v>
      </c>
      <c r="B68" s="5" t="s">
        <v>273</v>
      </c>
      <c r="C68" s="6" t="s">
        <v>274</v>
      </c>
      <c r="D68" s="6" t="s">
        <v>274</v>
      </c>
      <c r="E68" s="5" t="s">
        <v>12</v>
      </c>
      <c r="F68" s="5" t="s">
        <v>275</v>
      </c>
      <c r="G68" s="5" t="s">
        <v>276</v>
      </c>
      <c r="H68" s="5" t="s">
        <v>20</v>
      </c>
      <c r="I68" s="5" t="s">
        <v>979</v>
      </c>
      <c r="J68" s="7"/>
    </row>
    <row r="69" spans="1:10" ht="41.4" x14ac:dyDescent="0.5">
      <c r="A69" s="4">
        <f t="shared" si="0"/>
        <v>64</v>
      </c>
      <c r="B69" s="5" t="s">
        <v>277</v>
      </c>
      <c r="C69" s="6" t="s">
        <v>278</v>
      </c>
      <c r="D69" s="6" t="s">
        <v>279</v>
      </c>
      <c r="E69" s="5" t="s">
        <v>12</v>
      </c>
      <c r="F69" s="5" t="s">
        <v>280</v>
      </c>
      <c r="G69" s="5" t="s">
        <v>281</v>
      </c>
      <c r="H69" s="5" t="s">
        <v>20</v>
      </c>
      <c r="I69" s="5" t="s">
        <v>980</v>
      </c>
      <c r="J69" s="7"/>
    </row>
    <row r="70" spans="1:10" ht="27.6" x14ac:dyDescent="0.5">
      <c r="A70" s="4">
        <f t="shared" si="0"/>
        <v>65</v>
      </c>
      <c r="B70" s="5" t="s">
        <v>282</v>
      </c>
      <c r="C70" s="6" t="s">
        <v>283</v>
      </c>
      <c r="D70" s="6" t="s">
        <v>283</v>
      </c>
      <c r="E70" s="5" t="s">
        <v>12</v>
      </c>
      <c r="F70" s="5" t="s">
        <v>284</v>
      </c>
      <c r="G70" s="5" t="s">
        <v>285</v>
      </c>
      <c r="H70" s="5" t="s">
        <v>15</v>
      </c>
      <c r="I70" s="5" t="s">
        <v>981</v>
      </c>
      <c r="J70" s="7"/>
    </row>
    <row r="71" spans="1:10" ht="27.6" x14ac:dyDescent="0.5">
      <c r="A71" s="4">
        <f t="shared" si="0"/>
        <v>66</v>
      </c>
      <c r="B71" s="5" t="s">
        <v>286</v>
      </c>
      <c r="C71" s="6" t="s">
        <v>287</v>
      </c>
      <c r="D71" s="6" t="s">
        <v>287</v>
      </c>
      <c r="E71" s="5" t="s">
        <v>12</v>
      </c>
      <c r="F71" s="5" t="s">
        <v>288</v>
      </c>
      <c r="G71" s="5" t="s">
        <v>289</v>
      </c>
      <c r="H71" s="5" t="s">
        <v>15</v>
      </c>
      <c r="I71" s="5" t="s">
        <v>982</v>
      </c>
      <c r="J71" s="7"/>
    </row>
    <row r="72" spans="1:10" ht="27.6" x14ac:dyDescent="0.5">
      <c r="A72" s="4">
        <f t="shared" ref="A72:A135" si="1">A71+1</f>
        <v>67</v>
      </c>
      <c r="B72" s="5" t="s">
        <v>290</v>
      </c>
      <c r="C72" s="6" t="s">
        <v>291</v>
      </c>
      <c r="D72" s="6" t="s">
        <v>291</v>
      </c>
      <c r="E72" s="5" t="s">
        <v>12</v>
      </c>
      <c r="F72" s="5" t="s">
        <v>292</v>
      </c>
      <c r="G72" s="5" t="s">
        <v>293</v>
      </c>
      <c r="H72" s="5" t="s">
        <v>15</v>
      </c>
      <c r="I72" s="5" t="s">
        <v>983</v>
      </c>
      <c r="J72" s="7"/>
    </row>
    <row r="73" spans="1:10" ht="41.4" x14ac:dyDescent="0.5">
      <c r="A73" s="4">
        <f t="shared" si="1"/>
        <v>68</v>
      </c>
      <c r="B73" s="5" t="s">
        <v>294</v>
      </c>
      <c r="C73" s="6" t="s">
        <v>152</v>
      </c>
      <c r="D73" s="6" t="s">
        <v>152</v>
      </c>
      <c r="E73" s="5" t="s">
        <v>12</v>
      </c>
      <c r="F73" s="5" t="s">
        <v>295</v>
      </c>
      <c r="G73" s="5" t="s">
        <v>296</v>
      </c>
      <c r="H73" s="5" t="s">
        <v>15</v>
      </c>
      <c r="I73" s="5" t="s">
        <v>984</v>
      </c>
      <c r="J73" s="7"/>
    </row>
    <row r="74" spans="1:10" ht="27.6" x14ac:dyDescent="0.5">
      <c r="A74" s="4">
        <f t="shared" si="1"/>
        <v>69</v>
      </c>
      <c r="B74" s="5" t="s">
        <v>297</v>
      </c>
      <c r="C74" s="6" t="s">
        <v>298</v>
      </c>
      <c r="D74" s="6" t="s">
        <v>298</v>
      </c>
      <c r="E74" s="5" t="s">
        <v>12</v>
      </c>
      <c r="F74" s="5" t="s">
        <v>299</v>
      </c>
      <c r="G74" s="5" t="s">
        <v>300</v>
      </c>
      <c r="H74" s="5" t="s">
        <v>15</v>
      </c>
      <c r="I74" s="5" t="s">
        <v>985</v>
      </c>
      <c r="J74" s="7"/>
    </row>
    <row r="75" spans="1:10" ht="27.6" x14ac:dyDescent="0.5">
      <c r="A75" s="4">
        <f t="shared" si="1"/>
        <v>70</v>
      </c>
      <c r="B75" s="5" t="s">
        <v>301</v>
      </c>
      <c r="C75" s="6" t="s">
        <v>188</v>
      </c>
      <c r="D75" s="6" t="s">
        <v>188</v>
      </c>
      <c r="E75" s="5" t="s">
        <v>12</v>
      </c>
      <c r="F75" s="5" t="s">
        <v>302</v>
      </c>
      <c r="G75" s="5" t="s">
        <v>303</v>
      </c>
      <c r="H75" s="5" t="s">
        <v>20</v>
      </c>
      <c r="I75" s="5" t="s">
        <v>986</v>
      </c>
      <c r="J75" s="7"/>
    </row>
    <row r="76" spans="1:10" ht="27.6" x14ac:dyDescent="0.5">
      <c r="A76" s="4">
        <f t="shared" si="1"/>
        <v>71</v>
      </c>
      <c r="B76" s="5" t="s">
        <v>304</v>
      </c>
      <c r="C76" s="6" t="s">
        <v>305</v>
      </c>
      <c r="D76" s="6" t="s">
        <v>305</v>
      </c>
      <c r="E76" s="5" t="s">
        <v>12</v>
      </c>
      <c r="F76" s="5" t="s">
        <v>306</v>
      </c>
      <c r="G76" s="5" t="s">
        <v>307</v>
      </c>
      <c r="H76" s="5" t="s">
        <v>15</v>
      </c>
      <c r="I76" s="5" t="s">
        <v>987</v>
      </c>
      <c r="J76" s="7"/>
    </row>
    <row r="77" spans="1:10" ht="27.6" x14ac:dyDescent="0.5">
      <c r="A77" s="4">
        <f t="shared" si="1"/>
        <v>72</v>
      </c>
      <c r="B77" s="5" t="s">
        <v>308</v>
      </c>
      <c r="C77" s="6" t="s">
        <v>309</v>
      </c>
      <c r="D77" s="6" t="s">
        <v>309</v>
      </c>
      <c r="E77" s="5" t="s">
        <v>12</v>
      </c>
      <c r="F77" s="5" t="s">
        <v>310</v>
      </c>
      <c r="G77" s="5" t="s">
        <v>311</v>
      </c>
      <c r="H77" s="5" t="s">
        <v>20</v>
      </c>
      <c r="I77" s="5" t="s">
        <v>988</v>
      </c>
      <c r="J77" s="7"/>
    </row>
    <row r="78" spans="1:10" ht="27.6" x14ac:dyDescent="0.5">
      <c r="A78" s="4">
        <f t="shared" si="1"/>
        <v>73</v>
      </c>
      <c r="B78" s="5" t="s">
        <v>312</v>
      </c>
      <c r="C78" s="6" t="s">
        <v>313</v>
      </c>
      <c r="D78" s="6" t="s">
        <v>313</v>
      </c>
      <c r="E78" s="5" t="s">
        <v>12</v>
      </c>
      <c r="F78" s="5" t="s">
        <v>314</v>
      </c>
      <c r="G78" s="5" t="s">
        <v>315</v>
      </c>
      <c r="H78" s="5" t="s">
        <v>15</v>
      </c>
      <c r="I78" s="5" t="s">
        <v>989</v>
      </c>
      <c r="J78" s="7"/>
    </row>
    <row r="79" spans="1:10" ht="27.6" x14ac:dyDescent="0.5">
      <c r="A79" s="4">
        <f t="shared" si="1"/>
        <v>74</v>
      </c>
      <c r="B79" s="5" t="s">
        <v>316</v>
      </c>
      <c r="C79" s="6" t="s">
        <v>309</v>
      </c>
      <c r="D79" s="6" t="s">
        <v>309</v>
      </c>
      <c r="E79" s="5" t="s">
        <v>12</v>
      </c>
      <c r="F79" s="5" t="s">
        <v>317</v>
      </c>
      <c r="G79" s="5" t="s">
        <v>318</v>
      </c>
      <c r="H79" s="5" t="s">
        <v>15</v>
      </c>
      <c r="I79" s="5" t="s">
        <v>990</v>
      </c>
      <c r="J79" s="7"/>
    </row>
    <row r="80" spans="1:10" ht="27.6" x14ac:dyDescent="0.5">
      <c r="A80" s="4">
        <f t="shared" si="1"/>
        <v>75</v>
      </c>
      <c r="B80" s="5" t="s">
        <v>319</v>
      </c>
      <c r="C80" s="6" t="s">
        <v>320</v>
      </c>
      <c r="D80" s="6" t="s">
        <v>320</v>
      </c>
      <c r="E80" s="5" t="s">
        <v>12</v>
      </c>
      <c r="F80" s="5" t="s">
        <v>321</v>
      </c>
      <c r="G80" s="5" t="s">
        <v>322</v>
      </c>
      <c r="H80" s="5" t="s">
        <v>20</v>
      </c>
      <c r="I80" s="5" t="s">
        <v>991</v>
      </c>
      <c r="J80" s="7"/>
    </row>
    <row r="81" spans="1:10" ht="41.4" x14ac:dyDescent="0.5">
      <c r="A81" s="4">
        <f t="shared" si="1"/>
        <v>76</v>
      </c>
      <c r="B81" s="5" t="s">
        <v>323</v>
      </c>
      <c r="C81" s="6" t="s">
        <v>324</v>
      </c>
      <c r="D81" s="6" t="s">
        <v>324</v>
      </c>
      <c r="E81" s="5" t="s">
        <v>12</v>
      </c>
      <c r="F81" s="5" t="s">
        <v>325</v>
      </c>
      <c r="G81" s="5" t="s">
        <v>326</v>
      </c>
      <c r="H81" s="5" t="s">
        <v>15</v>
      </c>
      <c r="I81" s="5" t="s">
        <v>992</v>
      </c>
      <c r="J81" s="7"/>
    </row>
    <row r="82" spans="1:10" ht="27.6" x14ac:dyDescent="0.5">
      <c r="A82" s="4">
        <f t="shared" si="1"/>
        <v>77</v>
      </c>
      <c r="B82" s="5" t="s">
        <v>327</v>
      </c>
      <c r="C82" s="6" t="s">
        <v>328</v>
      </c>
      <c r="D82" s="6" t="s">
        <v>328</v>
      </c>
      <c r="E82" s="5" t="s">
        <v>12</v>
      </c>
      <c r="F82" s="5" t="s">
        <v>329</v>
      </c>
      <c r="G82" s="5" t="s">
        <v>330</v>
      </c>
      <c r="H82" s="5" t="s">
        <v>20</v>
      </c>
      <c r="I82" s="5" t="s">
        <v>993</v>
      </c>
      <c r="J82" s="7"/>
    </row>
    <row r="83" spans="1:10" ht="27.6" x14ac:dyDescent="0.5">
      <c r="A83" s="4">
        <f t="shared" si="1"/>
        <v>78</v>
      </c>
      <c r="B83" s="5" t="s">
        <v>331</v>
      </c>
      <c r="C83" s="6" t="s">
        <v>332</v>
      </c>
      <c r="D83" s="6" t="s">
        <v>332</v>
      </c>
      <c r="E83" s="5" t="s">
        <v>12</v>
      </c>
      <c r="F83" s="5" t="s">
        <v>333</v>
      </c>
      <c r="G83" s="5" t="s">
        <v>334</v>
      </c>
      <c r="H83" s="5" t="s">
        <v>15</v>
      </c>
      <c r="I83" s="5" t="s">
        <v>994</v>
      </c>
      <c r="J83" s="7"/>
    </row>
    <row r="84" spans="1:10" ht="27.6" x14ac:dyDescent="0.5">
      <c r="A84" s="4">
        <f t="shared" si="1"/>
        <v>79</v>
      </c>
      <c r="B84" s="5" t="s">
        <v>335</v>
      </c>
      <c r="C84" s="6" t="s">
        <v>336</v>
      </c>
      <c r="D84" s="6" t="s">
        <v>336</v>
      </c>
      <c r="E84" s="5" t="s">
        <v>12</v>
      </c>
      <c r="F84" s="5" t="s">
        <v>337</v>
      </c>
      <c r="G84" s="5" t="s">
        <v>338</v>
      </c>
      <c r="H84" s="5" t="s">
        <v>15</v>
      </c>
      <c r="I84" s="5" t="s">
        <v>995</v>
      </c>
      <c r="J84" s="7"/>
    </row>
    <row r="85" spans="1:10" ht="27.6" x14ac:dyDescent="0.5">
      <c r="A85" s="4">
        <f t="shared" si="1"/>
        <v>80</v>
      </c>
      <c r="B85" s="5" t="s">
        <v>339</v>
      </c>
      <c r="C85" s="6" t="s">
        <v>332</v>
      </c>
      <c r="D85" s="6" t="s">
        <v>332</v>
      </c>
      <c r="E85" s="5" t="s">
        <v>12</v>
      </c>
      <c r="F85" s="5" t="s">
        <v>340</v>
      </c>
      <c r="G85" s="5" t="s">
        <v>341</v>
      </c>
      <c r="H85" s="5" t="s">
        <v>20</v>
      </c>
      <c r="I85" s="5" t="s">
        <v>996</v>
      </c>
      <c r="J85" s="7"/>
    </row>
    <row r="86" spans="1:10" ht="27.6" x14ac:dyDescent="0.5">
      <c r="A86" s="4">
        <f t="shared" si="1"/>
        <v>81</v>
      </c>
      <c r="B86" s="5" t="s">
        <v>342</v>
      </c>
      <c r="C86" s="6" t="s">
        <v>343</v>
      </c>
      <c r="D86" s="6" t="s">
        <v>343</v>
      </c>
      <c r="E86" s="5" t="s">
        <v>12</v>
      </c>
      <c r="F86" s="5" t="s">
        <v>344</v>
      </c>
      <c r="G86" s="5" t="s">
        <v>345</v>
      </c>
      <c r="H86" s="5" t="s">
        <v>15</v>
      </c>
      <c r="I86" s="5" t="s">
        <v>997</v>
      </c>
      <c r="J86" s="7"/>
    </row>
    <row r="87" spans="1:10" ht="41.4" x14ac:dyDescent="0.5">
      <c r="A87" s="4">
        <f t="shared" si="1"/>
        <v>82</v>
      </c>
      <c r="B87" s="5" t="s">
        <v>346</v>
      </c>
      <c r="C87" s="6" t="s">
        <v>343</v>
      </c>
      <c r="D87" s="6" t="s">
        <v>343</v>
      </c>
      <c r="E87" s="5" t="s">
        <v>12</v>
      </c>
      <c r="F87" s="5" t="s">
        <v>347</v>
      </c>
      <c r="G87" s="5" t="s">
        <v>348</v>
      </c>
      <c r="H87" s="5" t="s">
        <v>15</v>
      </c>
      <c r="I87" s="5" t="s">
        <v>998</v>
      </c>
      <c r="J87" s="7"/>
    </row>
    <row r="88" spans="1:10" ht="27.6" x14ac:dyDescent="0.5">
      <c r="A88" s="4">
        <f t="shared" si="1"/>
        <v>83</v>
      </c>
      <c r="B88" s="5" t="s">
        <v>349</v>
      </c>
      <c r="C88" s="6" t="s">
        <v>350</v>
      </c>
      <c r="D88" s="6" t="s">
        <v>350</v>
      </c>
      <c r="E88" s="5" t="s">
        <v>12</v>
      </c>
      <c r="F88" s="5" t="s">
        <v>351</v>
      </c>
      <c r="G88" s="5" t="s">
        <v>352</v>
      </c>
      <c r="H88" s="5" t="s">
        <v>20</v>
      </c>
      <c r="I88" s="5" t="s">
        <v>999</v>
      </c>
      <c r="J88" s="7"/>
    </row>
    <row r="89" spans="1:10" ht="27.6" x14ac:dyDescent="0.5">
      <c r="A89" s="4">
        <f t="shared" si="1"/>
        <v>84</v>
      </c>
      <c r="B89" s="5" t="s">
        <v>353</v>
      </c>
      <c r="C89" s="6" t="s">
        <v>188</v>
      </c>
      <c r="D89" s="6" t="s">
        <v>188</v>
      </c>
      <c r="E89" s="5" t="s">
        <v>12</v>
      </c>
      <c r="F89" s="5" t="s">
        <v>354</v>
      </c>
      <c r="G89" s="5" t="s">
        <v>355</v>
      </c>
      <c r="H89" s="5" t="s">
        <v>15</v>
      </c>
      <c r="I89" s="5" t="s">
        <v>1000</v>
      </c>
      <c r="J89" s="7"/>
    </row>
    <row r="90" spans="1:10" ht="27.6" x14ac:dyDescent="0.5">
      <c r="A90" s="4">
        <f t="shared" si="1"/>
        <v>85</v>
      </c>
      <c r="B90" s="5" t="s">
        <v>356</v>
      </c>
      <c r="C90" s="6" t="s">
        <v>357</v>
      </c>
      <c r="D90" s="6" t="s">
        <v>357</v>
      </c>
      <c r="E90" s="5" t="s">
        <v>12</v>
      </c>
      <c r="F90" s="5" t="s">
        <v>358</v>
      </c>
      <c r="G90" s="5" t="s">
        <v>359</v>
      </c>
      <c r="H90" s="5" t="s">
        <v>20</v>
      </c>
      <c r="I90" s="5" t="s">
        <v>1001</v>
      </c>
      <c r="J90" s="7"/>
    </row>
    <row r="91" spans="1:10" ht="27.6" x14ac:dyDescent="0.5">
      <c r="A91" s="4">
        <f t="shared" si="1"/>
        <v>86</v>
      </c>
      <c r="B91" s="5" t="s">
        <v>360</v>
      </c>
      <c r="C91" s="6" t="s">
        <v>357</v>
      </c>
      <c r="D91" s="6" t="s">
        <v>357</v>
      </c>
      <c r="E91" s="5" t="s">
        <v>12</v>
      </c>
      <c r="F91" s="5" t="s">
        <v>361</v>
      </c>
      <c r="G91" s="5" t="s">
        <v>362</v>
      </c>
      <c r="H91" s="5" t="s">
        <v>15</v>
      </c>
      <c r="I91" s="5" t="s">
        <v>1002</v>
      </c>
      <c r="J91" s="7"/>
    </row>
    <row r="92" spans="1:10" ht="27.6" x14ac:dyDescent="0.5">
      <c r="A92" s="4">
        <f t="shared" si="1"/>
        <v>87</v>
      </c>
      <c r="B92" s="5" t="s">
        <v>363</v>
      </c>
      <c r="C92" s="6" t="s">
        <v>188</v>
      </c>
      <c r="D92" s="6" t="s">
        <v>188</v>
      </c>
      <c r="E92" s="5" t="s">
        <v>12</v>
      </c>
      <c r="F92" s="5" t="s">
        <v>364</v>
      </c>
      <c r="G92" s="5" t="s">
        <v>365</v>
      </c>
      <c r="H92" s="5" t="s">
        <v>20</v>
      </c>
      <c r="I92" s="5" t="s">
        <v>1003</v>
      </c>
      <c r="J92" s="7"/>
    </row>
    <row r="93" spans="1:10" ht="27.6" x14ac:dyDescent="0.5">
      <c r="A93" s="4">
        <f t="shared" si="1"/>
        <v>88</v>
      </c>
      <c r="B93" s="5" t="s">
        <v>366</v>
      </c>
      <c r="C93" s="6" t="s">
        <v>367</v>
      </c>
      <c r="D93" s="6" t="s">
        <v>367</v>
      </c>
      <c r="E93" s="5" t="s">
        <v>12</v>
      </c>
      <c r="F93" s="5" t="s">
        <v>368</v>
      </c>
      <c r="G93" s="5" t="s">
        <v>369</v>
      </c>
      <c r="H93" s="5" t="s">
        <v>20</v>
      </c>
      <c r="I93" s="5" t="s">
        <v>1004</v>
      </c>
      <c r="J93" s="7"/>
    </row>
    <row r="94" spans="1:10" ht="41.4" x14ac:dyDescent="0.5">
      <c r="A94" s="4">
        <f t="shared" si="1"/>
        <v>89</v>
      </c>
      <c r="B94" s="5" t="s">
        <v>370</v>
      </c>
      <c r="C94" s="6" t="s">
        <v>371</v>
      </c>
      <c r="D94" s="6" t="s">
        <v>371</v>
      </c>
      <c r="E94" s="5" t="s">
        <v>12</v>
      </c>
      <c r="F94" s="5" t="s">
        <v>372</v>
      </c>
      <c r="G94" s="5" t="s">
        <v>373</v>
      </c>
      <c r="H94" s="5" t="s">
        <v>20</v>
      </c>
      <c r="I94" s="5" t="s">
        <v>1005</v>
      </c>
      <c r="J94" s="7"/>
    </row>
    <row r="95" spans="1:10" ht="27.6" x14ac:dyDescent="0.5">
      <c r="A95" s="4">
        <f t="shared" si="1"/>
        <v>90</v>
      </c>
      <c r="B95" s="5" t="s">
        <v>374</v>
      </c>
      <c r="C95" s="6" t="s">
        <v>375</v>
      </c>
      <c r="D95" s="6" t="s">
        <v>376</v>
      </c>
      <c r="E95" s="5" t="s">
        <v>12</v>
      </c>
      <c r="F95" s="5" t="s">
        <v>377</v>
      </c>
      <c r="G95" s="5" t="s">
        <v>378</v>
      </c>
      <c r="H95" s="5" t="s">
        <v>15</v>
      </c>
      <c r="I95" s="5" t="s">
        <v>1006</v>
      </c>
      <c r="J95" s="7"/>
    </row>
    <row r="96" spans="1:10" ht="27.6" x14ac:dyDescent="0.5">
      <c r="A96" s="4">
        <f t="shared" si="1"/>
        <v>91</v>
      </c>
      <c r="B96" s="5" t="s">
        <v>379</v>
      </c>
      <c r="C96" s="6" t="s">
        <v>380</v>
      </c>
      <c r="D96" s="6" t="s">
        <v>381</v>
      </c>
      <c r="E96" s="5" t="s">
        <v>12</v>
      </c>
      <c r="F96" s="5" t="s">
        <v>382</v>
      </c>
      <c r="G96" s="5" t="s">
        <v>383</v>
      </c>
      <c r="H96" s="5" t="s">
        <v>20</v>
      </c>
      <c r="I96" s="5" t="s">
        <v>1007</v>
      </c>
      <c r="J96" s="7"/>
    </row>
    <row r="97" spans="1:10" ht="27.6" x14ac:dyDescent="0.5">
      <c r="A97" s="4">
        <f t="shared" si="1"/>
        <v>92</v>
      </c>
      <c r="B97" s="5" t="s">
        <v>384</v>
      </c>
      <c r="C97" s="6" t="s">
        <v>385</v>
      </c>
      <c r="D97" s="6" t="s">
        <v>385</v>
      </c>
      <c r="E97" s="5" t="s">
        <v>12</v>
      </c>
      <c r="F97" s="5" t="s">
        <v>386</v>
      </c>
      <c r="G97" s="5" t="s">
        <v>387</v>
      </c>
      <c r="H97" s="5" t="s">
        <v>20</v>
      </c>
      <c r="I97" s="5" t="s">
        <v>1008</v>
      </c>
      <c r="J97" s="7"/>
    </row>
    <row r="98" spans="1:10" ht="41.4" x14ac:dyDescent="0.5">
      <c r="A98" s="4">
        <f t="shared" si="1"/>
        <v>93</v>
      </c>
      <c r="B98" s="5" t="s">
        <v>388</v>
      </c>
      <c r="C98" s="6" t="s">
        <v>389</v>
      </c>
      <c r="D98" s="6" t="s">
        <v>389</v>
      </c>
      <c r="E98" s="5" t="s">
        <v>12</v>
      </c>
      <c r="F98" s="5" t="s">
        <v>390</v>
      </c>
      <c r="G98" s="5" t="s">
        <v>391</v>
      </c>
      <c r="H98" s="5" t="s">
        <v>20</v>
      </c>
      <c r="I98" s="5" t="s">
        <v>1009</v>
      </c>
      <c r="J98" s="7"/>
    </row>
    <row r="99" spans="1:10" ht="41.4" x14ac:dyDescent="0.5">
      <c r="A99" s="4">
        <f t="shared" si="1"/>
        <v>94</v>
      </c>
      <c r="B99" s="5" t="s">
        <v>392</v>
      </c>
      <c r="C99" s="6" t="s">
        <v>393</v>
      </c>
      <c r="D99" s="6" t="s">
        <v>394</v>
      </c>
      <c r="E99" s="5" t="s">
        <v>12</v>
      </c>
      <c r="F99" s="5" t="s">
        <v>395</v>
      </c>
      <c r="G99" s="5" t="s">
        <v>396</v>
      </c>
      <c r="H99" s="5" t="s">
        <v>20</v>
      </c>
      <c r="I99" s="5" t="s">
        <v>1010</v>
      </c>
      <c r="J99" s="7"/>
    </row>
    <row r="100" spans="1:10" ht="27.6" x14ac:dyDescent="0.5">
      <c r="A100" s="4">
        <f t="shared" si="1"/>
        <v>95</v>
      </c>
      <c r="B100" s="5" t="s">
        <v>397</v>
      </c>
      <c r="C100" s="6" t="s">
        <v>398</v>
      </c>
      <c r="D100" s="6" t="s">
        <v>398</v>
      </c>
      <c r="E100" s="5" t="s">
        <v>12</v>
      </c>
      <c r="F100" s="5" t="s">
        <v>399</v>
      </c>
      <c r="G100" s="5" t="s">
        <v>400</v>
      </c>
      <c r="H100" s="5" t="s">
        <v>20</v>
      </c>
      <c r="I100" s="5" t="s">
        <v>1011</v>
      </c>
      <c r="J100" s="7"/>
    </row>
    <row r="101" spans="1:10" ht="27.6" x14ac:dyDescent="0.5">
      <c r="A101" s="4">
        <f t="shared" si="1"/>
        <v>96</v>
      </c>
      <c r="B101" s="5" t="s">
        <v>401</v>
      </c>
      <c r="C101" s="6" t="s">
        <v>402</v>
      </c>
      <c r="D101" s="6" t="s">
        <v>402</v>
      </c>
      <c r="E101" s="5" t="s">
        <v>12</v>
      </c>
      <c r="F101" s="5" t="s">
        <v>403</v>
      </c>
      <c r="G101" s="5" t="s">
        <v>404</v>
      </c>
      <c r="H101" s="5" t="s">
        <v>15</v>
      </c>
      <c r="I101" s="5" t="s">
        <v>1012</v>
      </c>
      <c r="J101" s="7"/>
    </row>
    <row r="102" spans="1:10" ht="27.6" x14ac:dyDescent="0.5">
      <c r="A102" s="4">
        <f t="shared" si="1"/>
        <v>97</v>
      </c>
      <c r="B102" s="5" t="s">
        <v>405</v>
      </c>
      <c r="C102" s="6" t="s">
        <v>406</v>
      </c>
      <c r="D102" s="6" t="s">
        <v>406</v>
      </c>
      <c r="E102" s="5" t="s">
        <v>12</v>
      </c>
      <c r="F102" s="5" t="s">
        <v>407</v>
      </c>
      <c r="G102" s="5" t="s">
        <v>408</v>
      </c>
      <c r="H102" s="5" t="s">
        <v>20</v>
      </c>
      <c r="I102" s="5" t="s">
        <v>1013</v>
      </c>
      <c r="J102" s="7"/>
    </row>
    <row r="103" spans="1:10" ht="27.6" x14ac:dyDescent="0.5">
      <c r="A103" s="4">
        <f t="shared" si="1"/>
        <v>98</v>
      </c>
      <c r="B103" s="5" t="s">
        <v>409</v>
      </c>
      <c r="C103" s="6" t="s">
        <v>410</v>
      </c>
      <c r="D103" s="6" t="s">
        <v>410</v>
      </c>
      <c r="E103" s="5" t="s">
        <v>12</v>
      </c>
      <c r="F103" s="5" t="s">
        <v>411</v>
      </c>
      <c r="G103" s="5" t="s">
        <v>412</v>
      </c>
      <c r="H103" s="5" t="s">
        <v>20</v>
      </c>
      <c r="I103" s="5" t="s">
        <v>1014</v>
      </c>
      <c r="J103" s="7"/>
    </row>
    <row r="104" spans="1:10" ht="27.6" x14ac:dyDescent="0.5">
      <c r="A104" s="4">
        <f t="shared" si="1"/>
        <v>99</v>
      </c>
      <c r="B104" s="5" t="s">
        <v>413</v>
      </c>
      <c r="C104" s="6" t="s">
        <v>127</v>
      </c>
      <c r="D104" s="6" t="s">
        <v>127</v>
      </c>
      <c r="E104" s="5" t="s">
        <v>12</v>
      </c>
      <c r="F104" s="5" t="s">
        <v>414</v>
      </c>
      <c r="G104" s="5" t="s">
        <v>415</v>
      </c>
      <c r="H104" s="5" t="s">
        <v>20</v>
      </c>
      <c r="I104" s="5" t="s">
        <v>1015</v>
      </c>
      <c r="J104" s="7"/>
    </row>
    <row r="105" spans="1:10" ht="27.6" x14ac:dyDescent="0.5">
      <c r="A105" s="4">
        <f t="shared" si="1"/>
        <v>100</v>
      </c>
      <c r="B105" s="5" t="s">
        <v>416</v>
      </c>
      <c r="C105" s="6" t="s">
        <v>417</v>
      </c>
      <c r="D105" s="6" t="s">
        <v>417</v>
      </c>
      <c r="E105" s="5" t="s">
        <v>12</v>
      </c>
      <c r="F105" s="5" t="s">
        <v>418</v>
      </c>
      <c r="G105" s="5" t="s">
        <v>419</v>
      </c>
      <c r="H105" s="5" t="s">
        <v>20</v>
      </c>
      <c r="I105" s="5" t="s">
        <v>1016</v>
      </c>
      <c r="J105" s="7"/>
    </row>
    <row r="106" spans="1:10" ht="27.6" x14ac:dyDescent="0.5">
      <c r="A106" s="4">
        <f t="shared" si="1"/>
        <v>101</v>
      </c>
      <c r="B106" s="5" t="s">
        <v>420</v>
      </c>
      <c r="C106" s="6" t="s">
        <v>336</v>
      </c>
      <c r="D106" s="6" t="s">
        <v>336</v>
      </c>
      <c r="E106" s="5" t="s">
        <v>12</v>
      </c>
      <c r="F106" s="5" t="s">
        <v>421</v>
      </c>
      <c r="G106" s="5" t="s">
        <v>422</v>
      </c>
      <c r="H106" s="5" t="s">
        <v>20</v>
      </c>
      <c r="I106" s="5" t="s">
        <v>1017</v>
      </c>
      <c r="J106" s="7"/>
    </row>
    <row r="107" spans="1:10" ht="27.6" x14ac:dyDescent="0.5">
      <c r="A107" s="4">
        <f t="shared" si="1"/>
        <v>102</v>
      </c>
      <c r="B107" s="5" t="s">
        <v>423</v>
      </c>
      <c r="C107" s="6" t="s">
        <v>424</v>
      </c>
      <c r="D107" s="6" t="s">
        <v>424</v>
      </c>
      <c r="E107" s="5" t="s">
        <v>12</v>
      </c>
      <c r="F107" s="5" t="s">
        <v>425</v>
      </c>
      <c r="G107" s="5" t="s">
        <v>426</v>
      </c>
      <c r="H107" s="5" t="s">
        <v>20</v>
      </c>
      <c r="I107" s="5" t="s">
        <v>1018</v>
      </c>
      <c r="J107" s="7"/>
    </row>
    <row r="108" spans="1:10" ht="27.6" x14ac:dyDescent="0.5">
      <c r="A108" s="4">
        <f t="shared" si="1"/>
        <v>103</v>
      </c>
      <c r="B108" s="5" t="s">
        <v>427</v>
      </c>
      <c r="C108" s="6" t="s">
        <v>428</v>
      </c>
      <c r="D108" s="6" t="s">
        <v>428</v>
      </c>
      <c r="E108" s="5" t="s">
        <v>12</v>
      </c>
      <c r="F108" s="5" t="s">
        <v>429</v>
      </c>
      <c r="G108" s="5" t="s">
        <v>430</v>
      </c>
      <c r="H108" s="5" t="s">
        <v>20</v>
      </c>
      <c r="I108" s="5" t="s">
        <v>1019</v>
      </c>
      <c r="J108" s="7"/>
    </row>
    <row r="109" spans="1:10" ht="41.4" x14ac:dyDescent="0.5">
      <c r="A109" s="4">
        <f t="shared" si="1"/>
        <v>104</v>
      </c>
      <c r="B109" s="5" t="s">
        <v>431</v>
      </c>
      <c r="C109" s="6" t="s">
        <v>432</v>
      </c>
      <c r="D109" s="6" t="s">
        <v>432</v>
      </c>
      <c r="E109" s="5" t="s">
        <v>12</v>
      </c>
      <c r="F109" s="5" t="s">
        <v>433</v>
      </c>
      <c r="G109" s="5" t="s">
        <v>434</v>
      </c>
      <c r="H109" s="5" t="s">
        <v>20</v>
      </c>
      <c r="I109" s="5" t="s">
        <v>1020</v>
      </c>
      <c r="J109" s="7"/>
    </row>
    <row r="110" spans="1:10" ht="27.6" x14ac:dyDescent="0.5">
      <c r="A110" s="4">
        <f t="shared" si="1"/>
        <v>105</v>
      </c>
      <c r="B110" s="5" t="s">
        <v>435</v>
      </c>
      <c r="C110" s="6" t="s">
        <v>188</v>
      </c>
      <c r="D110" s="6" t="s">
        <v>188</v>
      </c>
      <c r="E110" s="5" t="s">
        <v>12</v>
      </c>
      <c r="F110" s="5" t="s">
        <v>436</v>
      </c>
      <c r="G110" s="5" t="s">
        <v>437</v>
      </c>
      <c r="H110" s="5" t="s">
        <v>20</v>
      </c>
      <c r="I110" s="5" t="s">
        <v>1021</v>
      </c>
      <c r="J110" s="7"/>
    </row>
    <row r="111" spans="1:10" ht="41.4" x14ac:dyDescent="0.5">
      <c r="A111" s="4">
        <f t="shared" si="1"/>
        <v>106</v>
      </c>
      <c r="B111" s="5" t="s">
        <v>438</v>
      </c>
      <c r="C111" s="6" t="s">
        <v>439</v>
      </c>
      <c r="D111" s="6" t="s">
        <v>439</v>
      </c>
      <c r="E111" s="5" t="s">
        <v>12</v>
      </c>
      <c r="F111" s="5" t="s">
        <v>440</v>
      </c>
      <c r="G111" s="5" t="s">
        <v>441</v>
      </c>
      <c r="H111" s="5" t="s">
        <v>15</v>
      </c>
      <c r="I111" s="5" t="s">
        <v>1022</v>
      </c>
      <c r="J111" s="7"/>
    </row>
    <row r="112" spans="1:10" ht="55.2" x14ac:dyDescent="0.5">
      <c r="A112" s="4">
        <f t="shared" si="1"/>
        <v>107</v>
      </c>
      <c r="B112" s="5" t="s">
        <v>442</v>
      </c>
      <c r="C112" s="6" t="s">
        <v>42</v>
      </c>
      <c r="D112" s="6" t="s">
        <v>42</v>
      </c>
      <c r="E112" s="5" t="s">
        <v>12</v>
      </c>
      <c r="F112" s="5" t="s">
        <v>443</v>
      </c>
      <c r="G112" s="5" t="s">
        <v>444</v>
      </c>
      <c r="H112" s="5" t="s">
        <v>20</v>
      </c>
      <c r="I112" s="5" t="s">
        <v>1023</v>
      </c>
      <c r="J112" s="7"/>
    </row>
    <row r="113" spans="1:10" ht="55.2" x14ac:dyDescent="0.5">
      <c r="A113" s="4">
        <f t="shared" si="1"/>
        <v>108</v>
      </c>
      <c r="B113" s="5" t="s">
        <v>445</v>
      </c>
      <c r="C113" s="6" t="s">
        <v>11</v>
      </c>
      <c r="D113" s="6" t="s">
        <v>11</v>
      </c>
      <c r="E113" s="5" t="s">
        <v>12</v>
      </c>
      <c r="F113" s="5" t="s">
        <v>446</v>
      </c>
      <c r="G113" s="5" t="s">
        <v>447</v>
      </c>
      <c r="H113" s="5" t="s">
        <v>20</v>
      </c>
      <c r="I113" s="5" t="s">
        <v>1024</v>
      </c>
      <c r="J113" s="7"/>
    </row>
    <row r="114" spans="1:10" ht="27.6" x14ac:dyDescent="0.5">
      <c r="A114" s="4">
        <f t="shared" si="1"/>
        <v>109</v>
      </c>
      <c r="B114" s="5" t="s">
        <v>448</v>
      </c>
      <c r="C114" s="6" t="s">
        <v>291</v>
      </c>
      <c r="D114" s="6" t="s">
        <v>291</v>
      </c>
      <c r="E114" s="5" t="s">
        <v>12</v>
      </c>
      <c r="F114" s="5" t="s">
        <v>449</v>
      </c>
      <c r="G114" s="5" t="s">
        <v>450</v>
      </c>
      <c r="H114" s="5" t="s">
        <v>15</v>
      </c>
      <c r="I114" s="5" t="s">
        <v>1025</v>
      </c>
      <c r="J114" s="7"/>
    </row>
    <row r="115" spans="1:10" ht="27.6" x14ac:dyDescent="0.5">
      <c r="A115" s="4">
        <f t="shared" si="1"/>
        <v>110</v>
      </c>
      <c r="B115" s="5" t="s">
        <v>451</v>
      </c>
      <c r="C115" s="6" t="s">
        <v>452</v>
      </c>
      <c r="D115" s="6" t="s">
        <v>452</v>
      </c>
      <c r="E115" s="5" t="s">
        <v>12</v>
      </c>
      <c r="F115" s="5" t="s">
        <v>453</v>
      </c>
      <c r="G115" s="5" t="s">
        <v>454</v>
      </c>
      <c r="H115" s="5" t="s">
        <v>20</v>
      </c>
      <c r="I115" s="5" t="s">
        <v>1026</v>
      </c>
      <c r="J115" s="7"/>
    </row>
    <row r="116" spans="1:10" ht="55.2" x14ac:dyDescent="0.5">
      <c r="A116" s="4">
        <f t="shared" si="1"/>
        <v>111</v>
      </c>
      <c r="B116" s="5" t="s">
        <v>455</v>
      </c>
      <c r="C116" s="6" t="s">
        <v>261</v>
      </c>
      <c r="D116" s="6" t="s">
        <v>261</v>
      </c>
      <c r="E116" s="5" t="s">
        <v>12</v>
      </c>
      <c r="F116" s="5" t="s">
        <v>456</v>
      </c>
      <c r="G116" s="5" t="s">
        <v>457</v>
      </c>
      <c r="H116" s="5" t="s">
        <v>20</v>
      </c>
      <c r="I116" s="5" t="s">
        <v>1027</v>
      </c>
      <c r="J116" s="7"/>
    </row>
    <row r="117" spans="1:10" ht="27.6" x14ac:dyDescent="0.5">
      <c r="A117" s="4">
        <f t="shared" si="1"/>
        <v>112</v>
      </c>
      <c r="B117" s="5" t="s">
        <v>458</v>
      </c>
      <c r="C117" s="6" t="s">
        <v>188</v>
      </c>
      <c r="D117" s="6" t="s">
        <v>188</v>
      </c>
      <c r="E117" s="5" t="s">
        <v>12</v>
      </c>
      <c r="F117" s="5" t="s">
        <v>459</v>
      </c>
      <c r="G117" s="5" t="s">
        <v>460</v>
      </c>
      <c r="H117" s="5" t="s">
        <v>20</v>
      </c>
      <c r="I117" s="5" t="s">
        <v>1028</v>
      </c>
      <c r="J117" s="7"/>
    </row>
    <row r="118" spans="1:10" ht="27.6" x14ac:dyDescent="0.5">
      <c r="A118" s="4">
        <f t="shared" si="1"/>
        <v>113</v>
      </c>
      <c r="B118" s="5" t="s">
        <v>461</v>
      </c>
      <c r="C118" s="6" t="s">
        <v>428</v>
      </c>
      <c r="D118" s="6" t="s">
        <v>428</v>
      </c>
      <c r="E118" s="5" t="s">
        <v>12</v>
      </c>
      <c r="F118" s="5" t="s">
        <v>462</v>
      </c>
      <c r="G118" s="5" t="s">
        <v>463</v>
      </c>
      <c r="H118" s="5" t="s">
        <v>20</v>
      </c>
      <c r="I118" s="5" t="s">
        <v>1029</v>
      </c>
      <c r="J118" s="7"/>
    </row>
    <row r="119" spans="1:10" ht="27.6" x14ac:dyDescent="0.5">
      <c r="A119" s="4">
        <f t="shared" si="1"/>
        <v>114</v>
      </c>
      <c r="B119" s="5" t="s">
        <v>464</v>
      </c>
      <c r="C119" s="6" t="s">
        <v>465</v>
      </c>
      <c r="D119" s="6" t="s">
        <v>465</v>
      </c>
      <c r="E119" s="5" t="s">
        <v>12</v>
      </c>
      <c r="F119" s="5" t="s">
        <v>466</v>
      </c>
      <c r="G119" s="5" t="s">
        <v>467</v>
      </c>
      <c r="H119" s="5" t="s">
        <v>20</v>
      </c>
      <c r="I119" s="5" t="s">
        <v>1030</v>
      </c>
      <c r="J119" s="7"/>
    </row>
    <row r="120" spans="1:10" ht="41.4" x14ac:dyDescent="0.5">
      <c r="A120" s="4">
        <f t="shared" si="1"/>
        <v>115</v>
      </c>
      <c r="B120" s="5" t="s">
        <v>468</v>
      </c>
      <c r="C120" s="6" t="s">
        <v>469</v>
      </c>
      <c r="D120" s="6" t="s">
        <v>469</v>
      </c>
      <c r="E120" s="5" t="s">
        <v>12</v>
      </c>
      <c r="F120" s="5" t="s">
        <v>470</v>
      </c>
      <c r="G120" s="5" t="s">
        <v>471</v>
      </c>
      <c r="H120" s="5" t="s">
        <v>20</v>
      </c>
      <c r="I120" s="5" t="s">
        <v>1031</v>
      </c>
      <c r="J120" s="7"/>
    </row>
    <row r="121" spans="1:10" ht="27.6" x14ac:dyDescent="0.5">
      <c r="A121" s="4">
        <f t="shared" si="1"/>
        <v>116</v>
      </c>
      <c r="B121" s="5" t="s">
        <v>472</v>
      </c>
      <c r="C121" s="6" t="s">
        <v>473</v>
      </c>
      <c r="D121" s="6" t="s">
        <v>473</v>
      </c>
      <c r="E121" s="5" t="s">
        <v>12</v>
      </c>
      <c r="F121" s="5" t="s">
        <v>474</v>
      </c>
      <c r="G121" s="5" t="s">
        <v>475</v>
      </c>
      <c r="H121" s="5" t="s">
        <v>20</v>
      </c>
      <c r="I121" s="5" t="s">
        <v>1032</v>
      </c>
      <c r="J121" s="7"/>
    </row>
    <row r="122" spans="1:10" ht="27.6" x14ac:dyDescent="0.5">
      <c r="A122" s="4">
        <f t="shared" si="1"/>
        <v>117</v>
      </c>
      <c r="B122" s="5" t="s">
        <v>476</v>
      </c>
      <c r="C122" s="6" t="s">
        <v>298</v>
      </c>
      <c r="D122" s="6" t="s">
        <v>298</v>
      </c>
      <c r="E122" s="5" t="s">
        <v>12</v>
      </c>
      <c r="F122" s="5" t="s">
        <v>477</v>
      </c>
      <c r="G122" s="5" t="s">
        <v>478</v>
      </c>
      <c r="H122" s="5" t="s">
        <v>20</v>
      </c>
      <c r="I122" s="5" t="s">
        <v>1033</v>
      </c>
      <c r="J122" s="7"/>
    </row>
    <row r="123" spans="1:10" ht="27.6" x14ac:dyDescent="0.5">
      <c r="A123" s="4">
        <f t="shared" si="1"/>
        <v>118</v>
      </c>
      <c r="B123" s="5" t="s">
        <v>479</v>
      </c>
      <c r="C123" s="6" t="s">
        <v>424</v>
      </c>
      <c r="D123" s="6" t="s">
        <v>424</v>
      </c>
      <c r="E123" s="5" t="s">
        <v>12</v>
      </c>
      <c r="F123" s="5" t="s">
        <v>480</v>
      </c>
      <c r="G123" s="5" t="s">
        <v>481</v>
      </c>
      <c r="H123" s="5" t="s">
        <v>20</v>
      </c>
      <c r="I123" s="5" t="s">
        <v>1034</v>
      </c>
      <c r="J123" s="7"/>
    </row>
    <row r="124" spans="1:10" ht="27.6" x14ac:dyDescent="0.5">
      <c r="A124" s="4">
        <f t="shared" si="1"/>
        <v>119</v>
      </c>
      <c r="B124" s="5" t="s">
        <v>482</v>
      </c>
      <c r="C124" s="6" t="s">
        <v>483</v>
      </c>
      <c r="D124" s="6" t="s">
        <v>483</v>
      </c>
      <c r="E124" s="5" t="s">
        <v>12</v>
      </c>
      <c r="F124" s="5" t="s">
        <v>484</v>
      </c>
      <c r="G124" s="5" t="s">
        <v>485</v>
      </c>
      <c r="H124" s="5" t="s">
        <v>15</v>
      </c>
      <c r="I124" s="5" t="s">
        <v>1035</v>
      </c>
      <c r="J124" s="7"/>
    </row>
    <row r="125" spans="1:10" ht="41.4" x14ac:dyDescent="0.5">
      <c r="A125" s="4">
        <f t="shared" si="1"/>
        <v>120</v>
      </c>
      <c r="B125" s="5" t="s">
        <v>486</v>
      </c>
      <c r="C125" s="6" t="s">
        <v>487</v>
      </c>
      <c r="D125" s="6" t="s">
        <v>487</v>
      </c>
      <c r="E125" s="5" t="s">
        <v>12</v>
      </c>
      <c r="F125" s="5" t="s">
        <v>488</v>
      </c>
      <c r="G125" s="5" t="s">
        <v>489</v>
      </c>
      <c r="H125" s="5" t="s">
        <v>20</v>
      </c>
      <c r="I125" s="5" t="s">
        <v>1036</v>
      </c>
      <c r="J125" s="7"/>
    </row>
    <row r="126" spans="1:10" ht="27.6" x14ac:dyDescent="0.5">
      <c r="A126" s="4">
        <f t="shared" si="1"/>
        <v>121</v>
      </c>
      <c r="B126" s="5" t="s">
        <v>490</v>
      </c>
      <c r="C126" s="6" t="s">
        <v>491</v>
      </c>
      <c r="D126" s="6" t="s">
        <v>491</v>
      </c>
      <c r="E126" s="5" t="s">
        <v>12</v>
      </c>
      <c r="F126" s="5" t="s">
        <v>492</v>
      </c>
      <c r="G126" s="5" t="s">
        <v>493</v>
      </c>
      <c r="H126" s="5" t="s">
        <v>20</v>
      </c>
      <c r="I126" s="5" t="s">
        <v>1037</v>
      </c>
      <c r="J126" s="7"/>
    </row>
    <row r="127" spans="1:10" ht="41.4" x14ac:dyDescent="0.5">
      <c r="A127" s="4">
        <f t="shared" si="1"/>
        <v>122</v>
      </c>
      <c r="B127" s="5" t="s">
        <v>494</v>
      </c>
      <c r="C127" s="6" t="s">
        <v>495</v>
      </c>
      <c r="D127" s="6" t="s">
        <v>495</v>
      </c>
      <c r="E127" s="5" t="s">
        <v>12</v>
      </c>
      <c r="F127" s="5" t="s">
        <v>496</v>
      </c>
      <c r="G127" s="5" t="s">
        <v>497</v>
      </c>
      <c r="H127" s="5" t="s">
        <v>20</v>
      </c>
      <c r="I127" s="5" t="s">
        <v>1038</v>
      </c>
      <c r="J127" s="7"/>
    </row>
    <row r="128" spans="1:10" ht="27.6" x14ac:dyDescent="0.5">
      <c r="A128" s="4">
        <f t="shared" si="1"/>
        <v>123</v>
      </c>
      <c r="B128" s="5" t="s">
        <v>498</v>
      </c>
      <c r="C128" s="6" t="s">
        <v>499</v>
      </c>
      <c r="D128" s="6" t="s">
        <v>499</v>
      </c>
      <c r="E128" s="5" t="s">
        <v>12</v>
      </c>
      <c r="F128" s="5" t="s">
        <v>500</v>
      </c>
      <c r="G128" s="5" t="s">
        <v>501</v>
      </c>
      <c r="H128" s="5" t="s">
        <v>15</v>
      </c>
      <c r="I128" s="5" t="s">
        <v>1039</v>
      </c>
      <c r="J128" s="7"/>
    </row>
    <row r="129" spans="1:10" ht="27.6" x14ac:dyDescent="0.5">
      <c r="A129" s="4">
        <f t="shared" si="1"/>
        <v>124</v>
      </c>
      <c r="B129" s="5" t="s">
        <v>502</v>
      </c>
      <c r="C129" s="6" t="s">
        <v>42</v>
      </c>
      <c r="D129" s="6" t="s">
        <v>42</v>
      </c>
      <c r="E129" s="5" t="s">
        <v>12</v>
      </c>
      <c r="F129" s="5" t="s">
        <v>503</v>
      </c>
      <c r="G129" s="5" t="s">
        <v>504</v>
      </c>
      <c r="H129" s="5" t="s">
        <v>20</v>
      </c>
      <c r="I129" s="5" t="s">
        <v>1040</v>
      </c>
      <c r="J129" s="7"/>
    </row>
    <row r="130" spans="1:10" ht="27.6" x14ac:dyDescent="0.5">
      <c r="A130" s="4">
        <f t="shared" si="1"/>
        <v>125</v>
      </c>
      <c r="B130" s="5" t="s">
        <v>505</v>
      </c>
      <c r="C130" s="6" t="s">
        <v>506</v>
      </c>
      <c r="D130" s="6" t="s">
        <v>506</v>
      </c>
      <c r="E130" s="5" t="s">
        <v>12</v>
      </c>
      <c r="F130" s="5" t="s">
        <v>507</v>
      </c>
      <c r="G130" s="5" t="s">
        <v>508</v>
      </c>
      <c r="H130" s="5" t="s">
        <v>20</v>
      </c>
      <c r="I130" s="5" t="s">
        <v>1041</v>
      </c>
      <c r="J130" s="7"/>
    </row>
    <row r="131" spans="1:10" ht="27.6" x14ac:dyDescent="0.5">
      <c r="A131" s="4">
        <f t="shared" si="1"/>
        <v>126</v>
      </c>
      <c r="B131" s="5" t="s">
        <v>509</v>
      </c>
      <c r="C131" s="6" t="s">
        <v>42</v>
      </c>
      <c r="D131" s="6" t="s">
        <v>42</v>
      </c>
      <c r="E131" s="5" t="s">
        <v>12</v>
      </c>
      <c r="F131" s="5" t="s">
        <v>510</v>
      </c>
      <c r="G131" s="5" t="s">
        <v>511</v>
      </c>
      <c r="H131" s="5" t="s">
        <v>20</v>
      </c>
      <c r="I131" s="5" t="s">
        <v>1042</v>
      </c>
      <c r="J131" s="7"/>
    </row>
    <row r="132" spans="1:10" ht="27.6" x14ac:dyDescent="0.5">
      <c r="A132" s="4">
        <f t="shared" si="1"/>
        <v>127</v>
      </c>
      <c r="B132" s="5" t="s">
        <v>512</v>
      </c>
      <c r="C132" s="6" t="s">
        <v>424</v>
      </c>
      <c r="D132" s="6" t="s">
        <v>424</v>
      </c>
      <c r="E132" s="5" t="s">
        <v>12</v>
      </c>
      <c r="F132" s="5" t="s">
        <v>513</v>
      </c>
      <c r="G132" s="5" t="s">
        <v>514</v>
      </c>
      <c r="H132" s="5" t="s">
        <v>20</v>
      </c>
      <c r="I132" s="5" t="s">
        <v>1043</v>
      </c>
      <c r="J132" s="7"/>
    </row>
    <row r="133" spans="1:10" ht="27.6" x14ac:dyDescent="0.5">
      <c r="A133" s="4">
        <f t="shared" si="1"/>
        <v>128</v>
      </c>
      <c r="B133" s="5" t="s">
        <v>515</v>
      </c>
      <c r="C133" s="6" t="s">
        <v>495</v>
      </c>
      <c r="D133" s="6" t="s">
        <v>495</v>
      </c>
      <c r="E133" s="5" t="s">
        <v>12</v>
      </c>
      <c r="F133" s="5" t="s">
        <v>516</v>
      </c>
      <c r="G133" s="5" t="s">
        <v>517</v>
      </c>
      <c r="H133" s="5" t="s">
        <v>15</v>
      </c>
      <c r="I133" s="5" t="s">
        <v>1044</v>
      </c>
      <c r="J133" s="7"/>
    </row>
    <row r="134" spans="1:10" ht="27.6" x14ac:dyDescent="0.5">
      <c r="A134" s="4">
        <f t="shared" si="1"/>
        <v>129</v>
      </c>
      <c r="B134" s="5" t="s">
        <v>518</v>
      </c>
      <c r="C134" s="6" t="s">
        <v>428</v>
      </c>
      <c r="D134" s="6" t="s">
        <v>428</v>
      </c>
      <c r="E134" s="5" t="s">
        <v>12</v>
      </c>
      <c r="F134" s="5" t="s">
        <v>519</v>
      </c>
      <c r="G134" s="5" t="s">
        <v>520</v>
      </c>
      <c r="H134" s="5" t="s">
        <v>20</v>
      </c>
      <c r="I134" s="5" t="s">
        <v>1045</v>
      </c>
      <c r="J134" s="7"/>
    </row>
    <row r="135" spans="1:10" ht="27.6" x14ac:dyDescent="0.5">
      <c r="A135" s="4">
        <f t="shared" si="1"/>
        <v>130</v>
      </c>
      <c r="B135" s="5" t="s">
        <v>521</v>
      </c>
      <c r="C135" s="6" t="s">
        <v>428</v>
      </c>
      <c r="D135" s="6" t="s">
        <v>428</v>
      </c>
      <c r="E135" s="5" t="s">
        <v>12</v>
      </c>
      <c r="F135" s="5" t="s">
        <v>522</v>
      </c>
      <c r="G135" s="5" t="s">
        <v>523</v>
      </c>
      <c r="H135" s="5" t="s">
        <v>20</v>
      </c>
      <c r="I135" s="5" t="s">
        <v>1046</v>
      </c>
      <c r="J135" s="7"/>
    </row>
    <row r="136" spans="1:10" ht="27.6" x14ac:dyDescent="0.5">
      <c r="A136" s="4">
        <f t="shared" ref="A136:A199" si="2">A135+1</f>
        <v>131</v>
      </c>
      <c r="B136" s="5" t="s">
        <v>524</v>
      </c>
      <c r="C136" s="6" t="s">
        <v>525</v>
      </c>
      <c r="D136" s="6" t="s">
        <v>525</v>
      </c>
      <c r="E136" s="5" t="s">
        <v>12</v>
      </c>
      <c r="F136" s="5" t="s">
        <v>526</v>
      </c>
      <c r="G136" s="5" t="s">
        <v>527</v>
      </c>
      <c r="H136" s="5" t="s">
        <v>20</v>
      </c>
      <c r="I136" s="5" t="s">
        <v>1047</v>
      </c>
      <c r="J136" s="7"/>
    </row>
    <row r="137" spans="1:10" ht="41.4" x14ac:dyDescent="0.5">
      <c r="A137" s="4">
        <f t="shared" si="2"/>
        <v>132</v>
      </c>
      <c r="B137" s="5" t="s">
        <v>528</v>
      </c>
      <c r="C137" s="6" t="s">
        <v>495</v>
      </c>
      <c r="D137" s="6" t="s">
        <v>495</v>
      </c>
      <c r="E137" s="5" t="s">
        <v>12</v>
      </c>
      <c r="F137" s="5" t="s">
        <v>529</v>
      </c>
      <c r="G137" s="5" t="s">
        <v>530</v>
      </c>
      <c r="H137" s="5" t="s">
        <v>20</v>
      </c>
      <c r="I137" s="5" t="s">
        <v>1048</v>
      </c>
      <c r="J137" s="7"/>
    </row>
    <row r="138" spans="1:10" ht="27.6" x14ac:dyDescent="0.5">
      <c r="A138" s="4">
        <f t="shared" si="2"/>
        <v>133</v>
      </c>
      <c r="B138" s="5" t="s">
        <v>518</v>
      </c>
      <c r="C138" s="6" t="s">
        <v>428</v>
      </c>
      <c r="D138" s="6" t="s">
        <v>428</v>
      </c>
      <c r="E138" s="5" t="s">
        <v>12</v>
      </c>
      <c r="F138" s="5" t="s">
        <v>531</v>
      </c>
      <c r="G138" s="5" t="s">
        <v>532</v>
      </c>
      <c r="H138" s="5" t="s">
        <v>20</v>
      </c>
      <c r="I138" s="5" t="s">
        <v>1049</v>
      </c>
      <c r="J138" s="7"/>
    </row>
    <row r="139" spans="1:10" ht="27.6" x14ac:dyDescent="0.5">
      <c r="A139" s="4">
        <f t="shared" si="2"/>
        <v>134</v>
      </c>
      <c r="B139" s="5" t="s">
        <v>533</v>
      </c>
      <c r="C139" s="6" t="s">
        <v>534</v>
      </c>
      <c r="D139" s="6" t="s">
        <v>534</v>
      </c>
      <c r="E139" s="5" t="s">
        <v>12</v>
      </c>
      <c r="F139" s="5" t="s">
        <v>535</v>
      </c>
      <c r="G139" s="5" t="s">
        <v>536</v>
      </c>
      <c r="H139" s="5" t="s">
        <v>20</v>
      </c>
      <c r="I139" s="5" t="s">
        <v>1050</v>
      </c>
      <c r="J139" s="7"/>
    </row>
    <row r="140" spans="1:10" ht="27.6" x14ac:dyDescent="0.5">
      <c r="A140" s="4">
        <f t="shared" si="2"/>
        <v>135</v>
      </c>
      <c r="B140" s="5" t="s">
        <v>537</v>
      </c>
      <c r="C140" s="6" t="s">
        <v>538</v>
      </c>
      <c r="D140" s="6" t="s">
        <v>538</v>
      </c>
      <c r="E140" s="5" t="s">
        <v>12</v>
      </c>
      <c r="F140" s="5" t="s">
        <v>539</v>
      </c>
      <c r="G140" s="5" t="s">
        <v>540</v>
      </c>
      <c r="H140" s="5" t="s">
        <v>20</v>
      </c>
      <c r="I140" s="5" t="s">
        <v>1051</v>
      </c>
      <c r="J140" s="7"/>
    </row>
    <row r="141" spans="1:10" ht="27.6" x14ac:dyDescent="0.5">
      <c r="A141" s="4">
        <f t="shared" si="2"/>
        <v>136</v>
      </c>
      <c r="B141" s="5" t="s">
        <v>541</v>
      </c>
      <c r="C141" s="6" t="s">
        <v>542</v>
      </c>
      <c r="D141" s="6" t="s">
        <v>542</v>
      </c>
      <c r="E141" s="5" t="s">
        <v>12</v>
      </c>
      <c r="F141" s="5" t="s">
        <v>543</v>
      </c>
      <c r="G141" s="5" t="s">
        <v>544</v>
      </c>
      <c r="H141" s="5" t="s">
        <v>20</v>
      </c>
      <c r="I141" s="5" t="s">
        <v>1052</v>
      </c>
      <c r="J141" s="7"/>
    </row>
    <row r="142" spans="1:10" ht="27.6" x14ac:dyDescent="0.5">
      <c r="A142" s="4">
        <f t="shared" si="2"/>
        <v>137</v>
      </c>
      <c r="B142" s="5" t="s">
        <v>545</v>
      </c>
      <c r="C142" s="6" t="s">
        <v>546</v>
      </c>
      <c r="D142" s="6" t="s">
        <v>546</v>
      </c>
      <c r="E142" s="5" t="s">
        <v>12</v>
      </c>
      <c r="F142" s="5" t="s">
        <v>547</v>
      </c>
      <c r="G142" s="5" t="s">
        <v>548</v>
      </c>
      <c r="H142" s="5" t="s">
        <v>20</v>
      </c>
      <c r="I142" s="5" t="s">
        <v>1053</v>
      </c>
      <c r="J142" s="7"/>
    </row>
    <row r="143" spans="1:10" ht="27.6" x14ac:dyDescent="0.5">
      <c r="A143" s="4">
        <f t="shared" si="2"/>
        <v>138</v>
      </c>
      <c r="B143" s="5" t="s">
        <v>549</v>
      </c>
      <c r="C143" s="6" t="s">
        <v>550</v>
      </c>
      <c r="D143" s="6" t="s">
        <v>550</v>
      </c>
      <c r="E143" s="5" t="s">
        <v>12</v>
      </c>
      <c r="F143" s="5" t="s">
        <v>551</v>
      </c>
      <c r="G143" s="5" t="s">
        <v>552</v>
      </c>
      <c r="H143" s="5" t="s">
        <v>20</v>
      </c>
      <c r="I143" s="5" t="s">
        <v>1054</v>
      </c>
      <c r="J143" s="7"/>
    </row>
    <row r="144" spans="1:10" ht="41.4" x14ac:dyDescent="0.5">
      <c r="A144" s="4">
        <f t="shared" si="2"/>
        <v>139</v>
      </c>
      <c r="B144" s="5" t="s">
        <v>553</v>
      </c>
      <c r="C144" s="6" t="s">
        <v>261</v>
      </c>
      <c r="D144" s="6" t="s">
        <v>261</v>
      </c>
      <c r="E144" s="5" t="s">
        <v>12</v>
      </c>
      <c r="F144" s="5" t="s">
        <v>554</v>
      </c>
      <c r="G144" s="5" t="s">
        <v>555</v>
      </c>
      <c r="H144" s="5" t="s">
        <v>20</v>
      </c>
      <c r="I144" s="5" t="s">
        <v>1055</v>
      </c>
      <c r="J144" s="7"/>
    </row>
    <row r="145" spans="1:10" ht="41.4" x14ac:dyDescent="0.5">
      <c r="A145" s="4">
        <f t="shared" si="2"/>
        <v>140</v>
      </c>
      <c r="B145" s="5" t="s">
        <v>556</v>
      </c>
      <c r="C145" s="6" t="s">
        <v>557</v>
      </c>
      <c r="D145" s="6" t="s">
        <v>557</v>
      </c>
      <c r="E145" s="5" t="s">
        <v>12</v>
      </c>
      <c r="F145" s="5" t="s">
        <v>558</v>
      </c>
      <c r="G145" s="5" t="s">
        <v>559</v>
      </c>
      <c r="H145" s="5" t="s">
        <v>20</v>
      </c>
      <c r="I145" s="5" t="s">
        <v>1056</v>
      </c>
      <c r="J145" s="7"/>
    </row>
    <row r="146" spans="1:10" ht="55.2" x14ac:dyDescent="0.5">
      <c r="A146" s="4">
        <f t="shared" si="2"/>
        <v>141</v>
      </c>
      <c r="B146" s="5" t="s">
        <v>560</v>
      </c>
      <c r="C146" s="6" t="s">
        <v>561</v>
      </c>
      <c r="D146" s="6" t="s">
        <v>561</v>
      </c>
      <c r="E146" s="5" t="s">
        <v>12</v>
      </c>
      <c r="F146" s="5" t="s">
        <v>562</v>
      </c>
      <c r="G146" s="5" t="s">
        <v>563</v>
      </c>
      <c r="H146" s="5" t="s">
        <v>20</v>
      </c>
      <c r="I146" s="5" t="s">
        <v>1057</v>
      </c>
      <c r="J146" s="7"/>
    </row>
    <row r="147" spans="1:10" ht="41.4" x14ac:dyDescent="0.5">
      <c r="A147" s="4">
        <f t="shared" si="2"/>
        <v>142</v>
      </c>
      <c r="B147" s="5" t="s">
        <v>564</v>
      </c>
      <c r="C147" s="6" t="s">
        <v>565</v>
      </c>
      <c r="D147" s="6" t="s">
        <v>565</v>
      </c>
      <c r="E147" s="5" t="s">
        <v>12</v>
      </c>
      <c r="F147" s="5" t="s">
        <v>566</v>
      </c>
      <c r="G147" s="5" t="s">
        <v>567</v>
      </c>
      <c r="H147" s="5" t="s">
        <v>20</v>
      </c>
      <c r="I147" s="5" t="s">
        <v>1058</v>
      </c>
      <c r="J147" s="7"/>
    </row>
    <row r="148" spans="1:10" ht="27.6" x14ac:dyDescent="0.5">
      <c r="A148" s="4">
        <f t="shared" si="2"/>
        <v>143</v>
      </c>
      <c r="B148" s="5" t="s">
        <v>568</v>
      </c>
      <c r="C148" s="6" t="s">
        <v>569</v>
      </c>
      <c r="D148" s="6" t="s">
        <v>569</v>
      </c>
      <c r="E148" s="5" t="s">
        <v>12</v>
      </c>
      <c r="F148" s="5" t="s">
        <v>570</v>
      </c>
      <c r="G148" s="5" t="s">
        <v>571</v>
      </c>
      <c r="H148" s="5" t="s">
        <v>20</v>
      </c>
      <c r="I148" s="5" t="s">
        <v>1059</v>
      </c>
      <c r="J148" s="7"/>
    </row>
    <row r="149" spans="1:10" ht="27.6" x14ac:dyDescent="0.5">
      <c r="A149" s="4">
        <f t="shared" si="2"/>
        <v>144</v>
      </c>
      <c r="B149" s="5" t="s">
        <v>572</v>
      </c>
      <c r="C149" s="6" t="s">
        <v>573</v>
      </c>
      <c r="D149" s="6" t="s">
        <v>574</v>
      </c>
      <c r="E149" s="5" t="s">
        <v>12</v>
      </c>
      <c r="F149" s="5" t="s">
        <v>575</v>
      </c>
      <c r="G149" s="5" t="s">
        <v>576</v>
      </c>
      <c r="H149" s="5" t="s">
        <v>20</v>
      </c>
      <c r="I149" s="5" t="s">
        <v>1060</v>
      </c>
      <c r="J149" s="7"/>
    </row>
    <row r="150" spans="1:10" ht="27.6" x14ac:dyDescent="0.5">
      <c r="A150" s="4">
        <f t="shared" si="2"/>
        <v>145</v>
      </c>
      <c r="B150" s="5" t="s">
        <v>577</v>
      </c>
      <c r="C150" s="6" t="s">
        <v>578</v>
      </c>
      <c r="D150" s="6" t="s">
        <v>578</v>
      </c>
      <c r="E150" s="5" t="s">
        <v>12</v>
      </c>
      <c r="F150" s="5" t="s">
        <v>579</v>
      </c>
      <c r="G150" s="5" t="s">
        <v>580</v>
      </c>
      <c r="H150" s="5" t="s">
        <v>20</v>
      </c>
      <c r="I150" s="5" t="s">
        <v>1061</v>
      </c>
      <c r="J150" s="7"/>
    </row>
    <row r="151" spans="1:10" ht="41.4" x14ac:dyDescent="0.5">
      <c r="A151" s="4">
        <f t="shared" si="2"/>
        <v>146</v>
      </c>
      <c r="B151" s="5" t="s">
        <v>581</v>
      </c>
      <c r="C151" s="6" t="s">
        <v>582</v>
      </c>
      <c r="D151" s="6" t="s">
        <v>582</v>
      </c>
      <c r="E151" s="5" t="s">
        <v>12</v>
      </c>
      <c r="F151" s="5" t="s">
        <v>583</v>
      </c>
      <c r="G151" s="5" t="s">
        <v>584</v>
      </c>
      <c r="H151" s="5" t="s">
        <v>15</v>
      </c>
      <c r="I151" s="5" t="s">
        <v>1062</v>
      </c>
      <c r="J151" s="7"/>
    </row>
    <row r="152" spans="1:10" ht="27.6" x14ac:dyDescent="0.5">
      <c r="A152" s="4">
        <f t="shared" si="2"/>
        <v>147</v>
      </c>
      <c r="B152" s="5" t="s">
        <v>585</v>
      </c>
      <c r="C152" s="6" t="s">
        <v>586</v>
      </c>
      <c r="D152" s="6" t="s">
        <v>586</v>
      </c>
      <c r="E152" s="5" t="s">
        <v>12</v>
      </c>
      <c r="F152" s="5" t="s">
        <v>587</v>
      </c>
      <c r="G152" s="5" t="s">
        <v>588</v>
      </c>
      <c r="H152" s="5" t="s">
        <v>20</v>
      </c>
      <c r="I152" s="5" t="s">
        <v>1063</v>
      </c>
      <c r="J152" s="7"/>
    </row>
    <row r="153" spans="1:10" ht="41.4" x14ac:dyDescent="0.5">
      <c r="A153" s="4">
        <f t="shared" si="2"/>
        <v>148</v>
      </c>
      <c r="B153" s="5" t="s">
        <v>589</v>
      </c>
      <c r="C153" s="6" t="s">
        <v>188</v>
      </c>
      <c r="D153" s="6" t="s">
        <v>188</v>
      </c>
      <c r="E153" s="5" t="s">
        <v>12</v>
      </c>
      <c r="F153" s="5" t="s">
        <v>590</v>
      </c>
      <c r="G153" s="5" t="s">
        <v>591</v>
      </c>
      <c r="H153" s="5" t="s">
        <v>20</v>
      </c>
      <c r="I153" s="5" t="s">
        <v>1064</v>
      </c>
      <c r="J153" s="7"/>
    </row>
    <row r="154" spans="1:10" ht="27.6" x14ac:dyDescent="0.5">
      <c r="A154" s="4">
        <f t="shared" si="2"/>
        <v>149</v>
      </c>
      <c r="B154" s="5" t="s">
        <v>592</v>
      </c>
      <c r="C154" s="6" t="s">
        <v>593</v>
      </c>
      <c r="D154" s="6" t="s">
        <v>593</v>
      </c>
      <c r="E154" s="5" t="s">
        <v>12</v>
      </c>
      <c r="F154" s="5" t="s">
        <v>594</v>
      </c>
      <c r="G154" s="5" t="s">
        <v>595</v>
      </c>
      <c r="H154" s="5" t="s">
        <v>20</v>
      </c>
      <c r="I154" s="5" t="s">
        <v>1065</v>
      </c>
      <c r="J154" s="7"/>
    </row>
    <row r="155" spans="1:10" ht="27.6" x14ac:dyDescent="0.5">
      <c r="A155" s="4">
        <f t="shared" si="2"/>
        <v>150</v>
      </c>
      <c r="B155" s="5" t="s">
        <v>596</v>
      </c>
      <c r="C155" s="6" t="s">
        <v>152</v>
      </c>
      <c r="D155" s="6" t="s">
        <v>152</v>
      </c>
      <c r="E155" s="5" t="s">
        <v>12</v>
      </c>
      <c r="F155" s="5" t="s">
        <v>597</v>
      </c>
      <c r="G155" s="5" t="s">
        <v>598</v>
      </c>
      <c r="H155" s="5" t="s">
        <v>20</v>
      </c>
      <c r="I155" s="5" t="s">
        <v>1066</v>
      </c>
      <c r="J155" s="7"/>
    </row>
    <row r="156" spans="1:10" ht="27.6" x14ac:dyDescent="0.5">
      <c r="A156" s="4">
        <f t="shared" si="2"/>
        <v>151</v>
      </c>
      <c r="B156" s="5" t="s">
        <v>599</v>
      </c>
      <c r="C156" s="6" t="s">
        <v>600</v>
      </c>
      <c r="D156" s="6" t="s">
        <v>600</v>
      </c>
      <c r="E156" s="5" t="s">
        <v>12</v>
      </c>
      <c r="F156" s="5" t="s">
        <v>601</v>
      </c>
      <c r="G156" s="5" t="s">
        <v>602</v>
      </c>
      <c r="H156" s="5" t="s">
        <v>20</v>
      </c>
      <c r="I156" s="5" t="s">
        <v>1067</v>
      </c>
      <c r="J156" s="7"/>
    </row>
    <row r="157" spans="1:10" ht="41.4" x14ac:dyDescent="0.5">
      <c r="A157" s="4">
        <f t="shared" si="2"/>
        <v>152</v>
      </c>
      <c r="B157" s="5" t="s">
        <v>603</v>
      </c>
      <c r="C157" s="6" t="s">
        <v>324</v>
      </c>
      <c r="D157" s="6" t="s">
        <v>324</v>
      </c>
      <c r="E157" s="5" t="s">
        <v>12</v>
      </c>
      <c r="F157" s="5" t="s">
        <v>604</v>
      </c>
      <c r="G157" s="5" t="s">
        <v>605</v>
      </c>
      <c r="H157" s="5" t="s">
        <v>15</v>
      </c>
      <c r="I157" s="5" t="s">
        <v>1068</v>
      </c>
      <c r="J157" s="7"/>
    </row>
    <row r="158" spans="1:10" ht="27.6" x14ac:dyDescent="0.5">
      <c r="A158" s="4">
        <f t="shared" si="2"/>
        <v>153</v>
      </c>
      <c r="B158" s="5" t="s">
        <v>606</v>
      </c>
      <c r="C158" s="6" t="s">
        <v>607</v>
      </c>
      <c r="D158" s="6" t="s">
        <v>607</v>
      </c>
      <c r="E158" s="5" t="s">
        <v>12</v>
      </c>
      <c r="F158" s="5" t="s">
        <v>608</v>
      </c>
      <c r="G158" s="5" t="s">
        <v>609</v>
      </c>
      <c r="H158" s="5" t="s">
        <v>15</v>
      </c>
      <c r="I158" s="5" t="s">
        <v>1069</v>
      </c>
      <c r="J158" s="7"/>
    </row>
    <row r="159" spans="1:10" ht="27.6" x14ac:dyDescent="0.5">
      <c r="A159" s="4">
        <f t="shared" si="2"/>
        <v>154</v>
      </c>
      <c r="B159" s="5" t="s">
        <v>610</v>
      </c>
      <c r="C159" s="6" t="s">
        <v>611</v>
      </c>
      <c r="D159" s="6" t="s">
        <v>611</v>
      </c>
      <c r="E159" s="5" t="s">
        <v>12</v>
      </c>
      <c r="F159" s="5" t="s">
        <v>612</v>
      </c>
      <c r="G159" s="5" t="s">
        <v>613</v>
      </c>
      <c r="H159" s="5" t="s">
        <v>15</v>
      </c>
      <c r="I159" s="5" t="s">
        <v>1070</v>
      </c>
      <c r="J159" s="7"/>
    </row>
    <row r="160" spans="1:10" ht="41.4" x14ac:dyDescent="0.5">
      <c r="A160" s="4">
        <f t="shared" si="2"/>
        <v>155</v>
      </c>
      <c r="B160" s="5" t="s">
        <v>614</v>
      </c>
      <c r="C160" s="6" t="s">
        <v>188</v>
      </c>
      <c r="D160" s="6" t="s">
        <v>188</v>
      </c>
      <c r="E160" s="5" t="s">
        <v>12</v>
      </c>
      <c r="F160" s="5" t="s">
        <v>615</v>
      </c>
      <c r="G160" s="5" t="s">
        <v>616</v>
      </c>
      <c r="H160" s="5" t="s">
        <v>15</v>
      </c>
      <c r="I160" s="5" t="s">
        <v>1071</v>
      </c>
      <c r="J160" s="7"/>
    </row>
    <row r="161" spans="1:10" ht="41.4" x14ac:dyDescent="0.5">
      <c r="A161" s="4">
        <f t="shared" si="2"/>
        <v>156</v>
      </c>
      <c r="B161" s="5" t="s">
        <v>617</v>
      </c>
      <c r="C161" s="6" t="s">
        <v>473</v>
      </c>
      <c r="D161" s="6" t="s">
        <v>473</v>
      </c>
      <c r="E161" s="5" t="s">
        <v>12</v>
      </c>
      <c r="F161" s="5" t="s">
        <v>618</v>
      </c>
      <c r="G161" s="5" t="s">
        <v>619</v>
      </c>
      <c r="H161" s="5" t="s">
        <v>20</v>
      </c>
      <c r="I161" s="5" t="s">
        <v>1072</v>
      </c>
      <c r="J161" s="7"/>
    </row>
    <row r="162" spans="1:10" ht="41.4" x14ac:dyDescent="0.5">
      <c r="A162" s="4">
        <f t="shared" si="2"/>
        <v>157</v>
      </c>
      <c r="B162" s="5" t="s">
        <v>620</v>
      </c>
      <c r="C162" s="6" t="s">
        <v>621</v>
      </c>
      <c r="D162" s="6" t="s">
        <v>621</v>
      </c>
      <c r="E162" s="5" t="s">
        <v>12</v>
      </c>
      <c r="F162" s="5" t="s">
        <v>622</v>
      </c>
      <c r="G162" s="5" t="s">
        <v>623</v>
      </c>
      <c r="H162" s="5" t="s">
        <v>20</v>
      </c>
      <c r="I162" s="5" t="s">
        <v>1073</v>
      </c>
      <c r="J162" s="7"/>
    </row>
    <row r="163" spans="1:10" ht="27.6" x14ac:dyDescent="0.5">
      <c r="A163" s="4">
        <f t="shared" si="2"/>
        <v>158</v>
      </c>
      <c r="B163" s="5" t="s">
        <v>624</v>
      </c>
      <c r="C163" s="6" t="s">
        <v>357</v>
      </c>
      <c r="D163" s="6" t="s">
        <v>357</v>
      </c>
      <c r="E163" s="5" t="s">
        <v>12</v>
      </c>
      <c r="F163" s="5" t="s">
        <v>625</v>
      </c>
      <c r="G163" s="5" t="s">
        <v>626</v>
      </c>
      <c r="H163" s="5" t="s">
        <v>15</v>
      </c>
      <c r="I163" s="5" t="s">
        <v>1074</v>
      </c>
      <c r="J163" s="7"/>
    </row>
    <row r="164" spans="1:10" ht="27.6" x14ac:dyDescent="0.5">
      <c r="A164" s="4">
        <f t="shared" si="2"/>
        <v>159</v>
      </c>
      <c r="B164" s="5" t="s">
        <v>627</v>
      </c>
      <c r="C164" s="6" t="s">
        <v>628</v>
      </c>
      <c r="D164" s="6" t="s">
        <v>628</v>
      </c>
      <c r="E164" s="5" t="s">
        <v>12</v>
      </c>
      <c r="F164" s="5" t="s">
        <v>629</v>
      </c>
      <c r="G164" s="5" t="s">
        <v>630</v>
      </c>
      <c r="H164" s="5" t="s">
        <v>20</v>
      </c>
      <c r="I164" s="5" t="s">
        <v>1075</v>
      </c>
      <c r="J164" s="7"/>
    </row>
    <row r="165" spans="1:10" ht="55.2" x14ac:dyDescent="0.5">
      <c r="A165" s="4">
        <f t="shared" si="2"/>
        <v>160</v>
      </c>
      <c r="B165" s="5" t="s">
        <v>631</v>
      </c>
      <c r="C165" s="6" t="s">
        <v>628</v>
      </c>
      <c r="D165" s="6" t="s">
        <v>628</v>
      </c>
      <c r="E165" s="5" t="s">
        <v>12</v>
      </c>
      <c r="F165" s="5" t="s">
        <v>632</v>
      </c>
      <c r="G165" s="5" t="s">
        <v>633</v>
      </c>
      <c r="H165" s="5" t="s">
        <v>20</v>
      </c>
      <c r="I165" s="5" t="s">
        <v>1076</v>
      </c>
      <c r="J165" s="7"/>
    </row>
    <row r="166" spans="1:10" ht="27.6" x14ac:dyDescent="0.5">
      <c r="A166" s="4">
        <f t="shared" si="2"/>
        <v>161</v>
      </c>
      <c r="B166" s="5" t="s">
        <v>634</v>
      </c>
      <c r="C166" s="6" t="s">
        <v>600</v>
      </c>
      <c r="D166" s="6" t="s">
        <v>600</v>
      </c>
      <c r="E166" s="5" t="s">
        <v>12</v>
      </c>
      <c r="F166" s="5" t="s">
        <v>635</v>
      </c>
      <c r="G166" s="5" t="s">
        <v>636</v>
      </c>
      <c r="H166" s="5" t="s">
        <v>20</v>
      </c>
      <c r="I166" s="5" t="s">
        <v>1077</v>
      </c>
      <c r="J166" s="7"/>
    </row>
    <row r="167" spans="1:10" ht="27.6" x14ac:dyDescent="0.5">
      <c r="A167" s="4">
        <f t="shared" si="2"/>
        <v>162</v>
      </c>
      <c r="B167" s="5" t="s">
        <v>637</v>
      </c>
      <c r="C167" s="6" t="s">
        <v>428</v>
      </c>
      <c r="D167" s="6" t="s">
        <v>428</v>
      </c>
      <c r="E167" s="5" t="s">
        <v>12</v>
      </c>
      <c r="F167" s="5" t="s">
        <v>638</v>
      </c>
      <c r="G167" s="5" t="s">
        <v>639</v>
      </c>
      <c r="H167" s="5" t="s">
        <v>20</v>
      </c>
      <c r="I167" s="5" t="s">
        <v>1078</v>
      </c>
      <c r="J167" s="7"/>
    </row>
    <row r="168" spans="1:10" ht="27.6" x14ac:dyDescent="0.5">
      <c r="A168" s="4">
        <f t="shared" si="2"/>
        <v>163</v>
      </c>
      <c r="B168" s="5" t="s">
        <v>640</v>
      </c>
      <c r="C168" s="6" t="s">
        <v>473</v>
      </c>
      <c r="D168" s="6" t="s">
        <v>473</v>
      </c>
      <c r="E168" s="5" t="s">
        <v>12</v>
      </c>
      <c r="F168" s="5" t="s">
        <v>641</v>
      </c>
      <c r="G168" s="5" t="s">
        <v>642</v>
      </c>
      <c r="H168" s="5" t="s">
        <v>20</v>
      </c>
      <c r="I168" s="5" t="s">
        <v>1079</v>
      </c>
      <c r="J168" s="7"/>
    </row>
    <row r="169" spans="1:10" ht="27.6" x14ac:dyDescent="0.5">
      <c r="A169" s="4">
        <f t="shared" si="2"/>
        <v>164</v>
      </c>
      <c r="B169" s="5" t="s">
        <v>490</v>
      </c>
      <c r="C169" s="6" t="s">
        <v>643</v>
      </c>
      <c r="D169" s="6" t="s">
        <v>643</v>
      </c>
      <c r="E169" s="5" t="s">
        <v>12</v>
      </c>
      <c r="F169" s="5" t="s">
        <v>644</v>
      </c>
      <c r="G169" s="5" t="s">
        <v>645</v>
      </c>
      <c r="H169" s="5" t="s">
        <v>20</v>
      </c>
      <c r="I169" s="5" t="s">
        <v>1080</v>
      </c>
      <c r="J169" s="7"/>
    </row>
    <row r="170" spans="1:10" ht="27.6" x14ac:dyDescent="0.5">
      <c r="A170" s="4">
        <f t="shared" si="2"/>
        <v>165</v>
      </c>
      <c r="B170" s="5" t="s">
        <v>518</v>
      </c>
      <c r="C170" s="6" t="s">
        <v>428</v>
      </c>
      <c r="D170" s="6" t="s">
        <v>428</v>
      </c>
      <c r="E170" s="5" t="s">
        <v>12</v>
      </c>
      <c r="F170" s="5" t="s">
        <v>646</v>
      </c>
      <c r="G170" s="5" t="s">
        <v>647</v>
      </c>
      <c r="H170" s="5" t="s">
        <v>20</v>
      </c>
      <c r="I170" s="5" t="s">
        <v>1081</v>
      </c>
      <c r="J170" s="7"/>
    </row>
    <row r="171" spans="1:10" ht="27.6" x14ac:dyDescent="0.5">
      <c r="A171" s="4">
        <f t="shared" si="2"/>
        <v>166</v>
      </c>
      <c r="B171" s="5" t="s">
        <v>648</v>
      </c>
      <c r="C171" s="6" t="s">
        <v>649</v>
      </c>
      <c r="D171" s="6" t="s">
        <v>649</v>
      </c>
      <c r="E171" s="5" t="s">
        <v>12</v>
      </c>
      <c r="F171" s="5" t="s">
        <v>650</v>
      </c>
      <c r="G171" s="5" t="s">
        <v>651</v>
      </c>
      <c r="H171" s="5" t="s">
        <v>20</v>
      </c>
      <c r="I171" s="5" t="s">
        <v>1082</v>
      </c>
      <c r="J171" s="7"/>
    </row>
    <row r="172" spans="1:10" ht="27.6" x14ac:dyDescent="0.5">
      <c r="A172" s="4">
        <f t="shared" si="2"/>
        <v>167</v>
      </c>
      <c r="B172" s="5" t="s">
        <v>652</v>
      </c>
      <c r="C172" s="6" t="s">
        <v>653</v>
      </c>
      <c r="D172" s="6" t="s">
        <v>653</v>
      </c>
      <c r="E172" s="5" t="s">
        <v>12</v>
      </c>
      <c r="F172" s="5" t="s">
        <v>654</v>
      </c>
      <c r="G172" s="5" t="s">
        <v>655</v>
      </c>
      <c r="H172" s="5" t="s">
        <v>15</v>
      </c>
      <c r="I172" s="5" t="s">
        <v>1083</v>
      </c>
      <c r="J172" s="7"/>
    </row>
    <row r="173" spans="1:10" ht="27.6" x14ac:dyDescent="0.5">
      <c r="A173" s="4">
        <f t="shared" si="2"/>
        <v>168</v>
      </c>
      <c r="B173" s="5" t="s">
        <v>656</v>
      </c>
      <c r="C173" s="6" t="s">
        <v>657</v>
      </c>
      <c r="D173" s="6" t="s">
        <v>657</v>
      </c>
      <c r="E173" s="5" t="s">
        <v>12</v>
      </c>
      <c r="F173" s="5" t="s">
        <v>658</v>
      </c>
      <c r="G173" s="5" t="s">
        <v>659</v>
      </c>
      <c r="H173" s="5" t="s">
        <v>15</v>
      </c>
      <c r="I173" s="5" t="s">
        <v>1084</v>
      </c>
      <c r="J173" s="7"/>
    </row>
    <row r="174" spans="1:10" ht="27.6" x14ac:dyDescent="0.5">
      <c r="A174" s="4">
        <f t="shared" si="2"/>
        <v>169</v>
      </c>
      <c r="B174" s="5" t="s">
        <v>518</v>
      </c>
      <c r="C174" s="6" t="s">
        <v>428</v>
      </c>
      <c r="D174" s="6" t="s">
        <v>428</v>
      </c>
      <c r="E174" s="5" t="s">
        <v>12</v>
      </c>
      <c r="F174" s="5" t="s">
        <v>660</v>
      </c>
      <c r="G174" s="5" t="s">
        <v>661</v>
      </c>
      <c r="H174" s="5" t="s">
        <v>20</v>
      </c>
      <c r="I174" s="5" t="s">
        <v>1085</v>
      </c>
      <c r="J174" s="7"/>
    </row>
    <row r="175" spans="1:10" ht="27.6" x14ac:dyDescent="0.5">
      <c r="A175" s="4">
        <f t="shared" si="2"/>
        <v>170</v>
      </c>
      <c r="B175" s="5" t="s">
        <v>662</v>
      </c>
      <c r="C175" s="6" t="s">
        <v>663</v>
      </c>
      <c r="D175" s="6" t="s">
        <v>663</v>
      </c>
      <c r="E175" s="5" t="s">
        <v>12</v>
      </c>
      <c r="F175" s="5" t="s">
        <v>664</v>
      </c>
      <c r="G175" s="5" t="s">
        <v>665</v>
      </c>
      <c r="H175" s="5" t="s">
        <v>20</v>
      </c>
      <c r="I175" s="5" t="s">
        <v>1086</v>
      </c>
      <c r="J175" s="7"/>
    </row>
    <row r="176" spans="1:10" ht="27.6" x14ac:dyDescent="0.5">
      <c r="A176" s="4">
        <f t="shared" si="2"/>
        <v>171</v>
      </c>
      <c r="B176" s="5" t="s">
        <v>666</v>
      </c>
      <c r="C176" s="6" t="s">
        <v>428</v>
      </c>
      <c r="D176" s="6" t="s">
        <v>428</v>
      </c>
      <c r="E176" s="5" t="s">
        <v>12</v>
      </c>
      <c r="F176" s="5" t="s">
        <v>667</v>
      </c>
      <c r="G176" s="5" t="s">
        <v>668</v>
      </c>
      <c r="H176" s="5" t="s">
        <v>15</v>
      </c>
      <c r="I176" s="5" t="s">
        <v>1087</v>
      </c>
      <c r="J176" s="7"/>
    </row>
    <row r="177" spans="1:10" ht="27.6" x14ac:dyDescent="0.5">
      <c r="A177" s="4">
        <f t="shared" si="2"/>
        <v>172</v>
      </c>
      <c r="B177" s="5" t="s">
        <v>669</v>
      </c>
      <c r="C177" s="6" t="s">
        <v>670</v>
      </c>
      <c r="D177" s="6" t="s">
        <v>670</v>
      </c>
      <c r="E177" s="5" t="s">
        <v>12</v>
      </c>
      <c r="F177" s="5" t="s">
        <v>671</v>
      </c>
      <c r="G177" s="5" t="s">
        <v>672</v>
      </c>
      <c r="H177" s="5" t="s">
        <v>20</v>
      </c>
      <c r="I177" s="5" t="s">
        <v>1088</v>
      </c>
      <c r="J177" s="7"/>
    </row>
    <row r="178" spans="1:10" ht="27.6" x14ac:dyDescent="0.5">
      <c r="A178" s="4">
        <f t="shared" si="2"/>
        <v>173</v>
      </c>
      <c r="B178" s="5" t="s">
        <v>634</v>
      </c>
      <c r="C178" s="6" t="s">
        <v>600</v>
      </c>
      <c r="D178" s="6" t="s">
        <v>600</v>
      </c>
      <c r="E178" s="5" t="s">
        <v>12</v>
      </c>
      <c r="F178" s="5" t="s">
        <v>673</v>
      </c>
      <c r="G178" s="5" t="s">
        <v>674</v>
      </c>
      <c r="H178" s="5" t="s">
        <v>20</v>
      </c>
      <c r="I178" s="5" t="s">
        <v>1089</v>
      </c>
      <c r="J178" s="7"/>
    </row>
    <row r="179" spans="1:10" ht="27.6" x14ac:dyDescent="0.5">
      <c r="A179" s="4">
        <f t="shared" si="2"/>
        <v>174</v>
      </c>
      <c r="B179" s="5" t="s">
        <v>675</v>
      </c>
      <c r="C179" s="6" t="s">
        <v>469</v>
      </c>
      <c r="D179" s="6" t="s">
        <v>469</v>
      </c>
      <c r="E179" s="5" t="s">
        <v>12</v>
      </c>
      <c r="F179" s="5" t="s">
        <v>676</v>
      </c>
      <c r="G179" s="5" t="s">
        <v>677</v>
      </c>
      <c r="H179" s="5" t="s">
        <v>15</v>
      </c>
      <c r="I179" s="5" t="s">
        <v>1090</v>
      </c>
      <c r="J179" s="7"/>
    </row>
    <row r="180" spans="1:10" ht="27.6" x14ac:dyDescent="0.5">
      <c r="A180" s="4">
        <f t="shared" si="2"/>
        <v>175</v>
      </c>
      <c r="B180" s="5" t="s">
        <v>678</v>
      </c>
      <c r="C180" s="6" t="s">
        <v>424</v>
      </c>
      <c r="D180" s="6" t="s">
        <v>424</v>
      </c>
      <c r="E180" s="5" t="s">
        <v>12</v>
      </c>
      <c r="F180" s="5" t="s">
        <v>679</v>
      </c>
      <c r="G180" s="5" t="s">
        <v>680</v>
      </c>
      <c r="H180" s="5" t="s">
        <v>15</v>
      </c>
      <c r="I180" s="5" t="s">
        <v>1091</v>
      </c>
      <c r="J180" s="7"/>
    </row>
    <row r="181" spans="1:10" ht="27.6" x14ac:dyDescent="0.5">
      <c r="A181" s="4">
        <f t="shared" si="2"/>
        <v>176</v>
      </c>
      <c r="B181" s="5" t="s">
        <v>681</v>
      </c>
      <c r="C181" s="6" t="s">
        <v>643</v>
      </c>
      <c r="D181" s="6" t="s">
        <v>643</v>
      </c>
      <c r="E181" s="5" t="s">
        <v>12</v>
      </c>
      <c r="F181" s="5" t="s">
        <v>682</v>
      </c>
      <c r="G181" s="5" t="s">
        <v>683</v>
      </c>
      <c r="H181" s="5" t="s">
        <v>20</v>
      </c>
      <c r="I181" s="5" t="s">
        <v>1092</v>
      </c>
      <c r="J181" s="7"/>
    </row>
    <row r="182" spans="1:10" ht="27.6" x14ac:dyDescent="0.5">
      <c r="A182" s="4">
        <f t="shared" si="2"/>
        <v>177</v>
      </c>
      <c r="B182" s="5" t="s">
        <v>684</v>
      </c>
      <c r="C182" s="6" t="s">
        <v>473</v>
      </c>
      <c r="D182" s="6" t="s">
        <v>473</v>
      </c>
      <c r="E182" s="5" t="s">
        <v>12</v>
      </c>
      <c r="F182" s="5" t="s">
        <v>685</v>
      </c>
      <c r="G182" s="5" t="s">
        <v>686</v>
      </c>
      <c r="H182" s="5" t="s">
        <v>20</v>
      </c>
      <c r="I182" s="5" t="s">
        <v>1093</v>
      </c>
      <c r="J182" s="7"/>
    </row>
    <row r="183" spans="1:10" ht="27.6" x14ac:dyDescent="0.5">
      <c r="A183" s="4">
        <f t="shared" si="2"/>
        <v>178</v>
      </c>
      <c r="B183" s="5" t="s">
        <v>687</v>
      </c>
      <c r="C183" s="6" t="s">
        <v>473</v>
      </c>
      <c r="D183" s="6" t="s">
        <v>473</v>
      </c>
      <c r="E183" s="5" t="s">
        <v>12</v>
      </c>
      <c r="F183" s="5" t="s">
        <v>688</v>
      </c>
      <c r="G183" s="5" t="s">
        <v>689</v>
      </c>
      <c r="H183" s="5" t="s">
        <v>20</v>
      </c>
      <c r="I183" s="5" t="s">
        <v>1094</v>
      </c>
      <c r="J183" s="7"/>
    </row>
    <row r="184" spans="1:10" ht="27.6" x14ac:dyDescent="0.5">
      <c r="A184" s="4">
        <f t="shared" si="2"/>
        <v>179</v>
      </c>
      <c r="B184" s="5" t="s">
        <v>690</v>
      </c>
      <c r="C184" s="6" t="s">
        <v>473</v>
      </c>
      <c r="D184" s="6" t="s">
        <v>473</v>
      </c>
      <c r="E184" s="5" t="s">
        <v>12</v>
      </c>
      <c r="F184" s="5" t="s">
        <v>691</v>
      </c>
      <c r="G184" s="5" t="s">
        <v>692</v>
      </c>
      <c r="H184" s="5" t="s">
        <v>15</v>
      </c>
      <c r="I184" s="5" t="s">
        <v>1095</v>
      </c>
      <c r="J184" s="7"/>
    </row>
    <row r="185" spans="1:10" ht="27.6" x14ac:dyDescent="0.5">
      <c r="A185" s="4">
        <f t="shared" si="2"/>
        <v>180</v>
      </c>
      <c r="B185" s="5" t="s">
        <v>693</v>
      </c>
      <c r="C185" s="6" t="s">
        <v>473</v>
      </c>
      <c r="D185" s="6" t="s">
        <v>473</v>
      </c>
      <c r="E185" s="5" t="s">
        <v>12</v>
      </c>
      <c r="F185" s="5" t="s">
        <v>694</v>
      </c>
      <c r="G185" s="5" t="s">
        <v>695</v>
      </c>
      <c r="H185" s="5" t="s">
        <v>20</v>
      </c>
      <c r="I185" s="5" t="s">
        <v>1096</v>
      </c>
      <c r="J185" s="7"/>
    </row>
    <row r="186" spans="1:10" ht="27.6" x14ac:dyDescent="0.5">
      <c r="A186" s="4">
        <f t="shared" si="2"/>
        <v>181</v>
      </c>
      <c r="B186" s="5" t="s">
        <v>490</v>
      </c>
      <c r="C186" s="6" t="s">
        <v>643</v>
      </c>
      <c r="D186" s="6" t="s">
        <v>643</v>
      </c>
      <c r="E186" s="5" t="s">
        <v>12</v>
      </c>
      <c r="F186" s="5" t="s">
        <v>696</v>
      </c>
      <c r="G186" s="5" t="s">
        <v>697</v>
      </c>
      <c r="H186" s="5" t="s">
        <v>20</v>
      </c>
      <c r="I186" s="5" t="s">
        <v>1097</v>
      </c>
      <c r="J186" s="7"/>
    </row>
    <row r="187" spans="1:10" ht="27.6" x14ac:dyDescent="0.5">
      <c r="A187" s="4">
        <f t="shared" si="2"/>
        <v>182</v>
      </c>
      <c r="B187" s="5" t="s">
        <v>698</v>
      </c>
      <c r="C187" s="6" t="s">
        <v>473</v>
      </c>
      <c r="D187" s="6" t="s">
        <v>473</v>
      </c>
      <c r="E187" s="5" t="s">
        <v>12</v>
      </c>
      <c r="F187" s="5" t="s">
        <v>699</v>
      </c>
      <c r="G187" s="5" t="s">
        <v>700</v>
      </c>
      <c r="H187" s="5" t="s">
        <v>20</v>
      </c>
      <c r="I187" s="5" t="s">
        <v>1098</v>
      </c>
      <c r="J187" s="7"/>
    </row>
    <row r="188" spans="1:10" ht="27.6" x14ac:dyDescent="0.5">
      <c r="A188" s="4">
        <f t="shared" si="2"/>
        <v>183</v>
      </c>
      <c r="B188" s="5" t="s">
        <v>701</v>
      </c>
      <c r="C188" s="6" t="s">
        <v>702</v>
      </c>
      <c r="D188" s="6" t="s">
        <v>702</v>
      </c>
      <c r="E188" s="5" t="s">
        <v>12</v>
      </c>
      <c r="F188" s="5" t="s">
        <v>703</v>
      </c>
      <c r="G188" s="5" t="s">
        <v>704</v>
      </c>
      <c r="H188" s="5" t="s">
        <v>15</v>
      </c>
      <c r="I188" s="5" t="s">
        <v>1099</v>
      </c>
      <c r="J188" s="7"/>
    </row>
    <row r="189" spans="1:10" ht="27.6" x14ac:dyDescent="0.5">
      <c r="A189" s="4">
        <f t="shared" si="2"/>
        <v>184</v>
      </c>
      <c r="B189" s="5" t="s">
        <v>705</v>
      </c>
      <c r="C189" s="6" t="s">
        <v>152</v>
      </c>
      <c r="D189" s="6" t="s">
        <v>152</v>
      </c>
      <c r="E189" s="5" t="s">
        <v>12</v>
      </c>
      <c r="F189" s="5" t="s">
        <v>706</v>
      </c>
      <c r="G189" s="5" t="s">
        <v>707</v>
      </c>
      <c r="H189" s="5" t="s">
        <v>20</v>
      </c>
      <c r="I189" s="5" t="s">
        <v>1100</v>
      </c>
      <c r="J189" s="7"/>
    </row>
    <row r="190" spans="1:10" ht="27.6" x14ac:dyDescent="0.5">
      <c r="A190" s="4">
        <f t="shared" si="2"/>
        <v>185</v>
      </c>
      <c r="B190" s="5" t="s">
        <v>592</v>
      </c>
      <c r="C190" s="6" t="s">
        <v>336</v>
      </c>
      <c r="D190" s="6" t="s">
        <v>336</v>
      </c>
      <c r="E190" s="5" t="s">
        <v>12</v>
      </c>
      <c r="F190" s="5" t="s">
        <v>708</v>
      </c>
      <c r="G190" s="5" t="s">
        <v>709</v>
      </c>
      <c r="H190" s="5" t="s">
        <v>20</v>
      </c>
      <c r="I190" s="5" t="s">
        <v>1101</v>
      </c>
      <c r="J190" s="7"/>
    </row>
    <row r="191" spans="1:10" ht="27.6" x14ac:dyDescent="0.5">
      <c r="A191" s="4">
        <f t="shared" si="2"/>
        <v>186</v>
      </c>
      <c r="B191" s="5" t="s">
        <v>521</v>
      </c>
      <c r="C191" s="6" t="s">
        <v>600</v>
      </c>
      <c r="D191" s="6" t="s">
        <v>600</v>
      </c>
      <c r="E191" s="5" t="s">
        <v>12</v>
      </c>
      <c r="F191" s="5" t="s">
        <v>710</v>
      </c>
      <c r="G191" s="5" t="s">
        <v>711</v>
      </c>
      <c r="H191" s="5" t="s">
        <v>15</v>
      </c>
      <c r="I191" s="5" t="s">
        <v>1102</v>
      </c>
      <c r="J191" s="7"/>
    </row>
    <row r="192" spans="1:10" ht="55.2" x14ac:dyDescent="0.5">
      <c r="A192" s="4">
        <f t="shared" si="2"/>
        <v>187</v>
      </c>
      <c r="B192" s="5" t="s">
        <v>712</v>
      </c>
      <c r="C192" s="6" t="s">
        <v>309</v>
      </c>
      <c r="D192" s="6" t="s">
        <v>309</v>
      </c>
      <c r="E192" s="5" t="s">
        <v>12</v>
      </c>
      <c r="F192" s="5" t="s">
        <v>713</v>
      </c>
      <c r="G192" s="5" t="s">
        <v>714</v>
      </c>
      <c r="H192" s="5" t="s">
        <v>20</v>
      </c>
      <c r="I192" s="5" t="s">
        <v>1103</v>
      </c>
      <c r="J192" s="7"/>
    </row>
    <row r="193" spans="1:10" ht="41.4" x14ac:dyDescent="0.5">
      <c r="A193" s="4">
        <f t="shared" si="2"/>
        <v>188</v>
      </c>
      <c r="B193" s="5" t="s">
        <v>715</v>
      </c>
      <c r="C193" s="6" t="s">
        <v>716</v>
      </c>
      <c r="D193" s="6" t="s">
        <v>716</v>
      </c>
      <c r="E193" s="5" t="s">
        <v>12</v>
      </c>
      <c r="F193" s="5" t="s">
        <v>717</v>
      </c>
      <c r="G193" s="5" t="s">
        <v>718</v>
      </c>
      <c r="H193" s="5" t="s">
        <v>20</v>
      </c>
      <c r="I193" s="5" t="s">
        <v>1104</v>
      </c>
      <c r="J193" s="7"/>
    </row>
    <row r="194" spans="1:10" ht="27.6" x14ac:dyDescent="0.5">
      <c r="A194" s="4">
        <f t="shared" si="2"/>
        <v>189</v>
      </c>
      <c r="B194" s="5" t="s">
        <v>719</v>
      </c>
      <c r="C194" s="6" t="s">
        <v>586</v>
      </c>
      <c r="D194" s="6" t="s">
        <v>586</v>
      </c>
      <c r="E194" s="5" t="s">
        <v>12</v>
      </c>
      <c r="F194" s="5" t="s">
        <v>720</v>
      </c>
      <c r="G194" s="5" t="s">
        <v>721</v>
      </c>
      <c r="H194" s="5" t="s">
        <v>20</v>
      </c>
      <c r="I194" s="5" t="s">
        <v>1105</v>
      </c>
      <c r="J194" s="7"/>
    </row>
    <row r="195" spans="1:10" ht="27.6" x14ac:dyDescent="0.5">
      <c r="A195" s="4">
        <f t="shared" si="2"/>
        <v>190</v>
      </c>
      <c r="B195" s="5" t="s">
        <v>722</v>
      </c>
      <c r="C195" s="6" t="s">
        <v>723</v>
      </c>
      <c r="D195" s="6" t="s">
        <v>723</v>
      </c>
      <c r="E195" s="5" t="s">
        <v>12</v>
      </c>
      <c r="F195" s="5" t="s">
        <v>724</v>
      </c>
      <c r="G195" s="5" t="s">
        <v>725</v>
      </c>
      <c r="H195" s="5" t="s">
        <v>20</v>
      </c>
      <c r="I195" s="5" t="s">
        <v>1106</v>
      </c>
      <c r="J195" s="7"/>
    </row>
    <row r="196" spans="1:10" ht="27.6" x14ac:dyDescent="0.5">
      <c r="A196" s="4">
        <f t="shared" si="2"/>
        <v>191</v>
      </c>
      <c r="B196" s="5" t="s">
        <v>726</v>
      </c>
      <c r="C196" s="6" t="s">
        <v>727</v>
      </c>
      <c r="D196" s="6" t="s">
        <v>727</v>
      </c>
      <c r="E196" s="5" t="s">
        <v>12</v>
      </c>
      <c r="F196" s="5" t="s">
        <v>728</v>
      </c>
      <c r="G196" s="5" t="s">
        <v>729</v>
      </c>
      <c r="H196" s="5" t="s">
        <v>20</v>
      </c>
      <c r="I196" s="5" t="s">
        <v>1107</v>
      </c>
      <c r="J196" s="7"/>
    </row>
    <row r="197" spans="1:10" ht="27.6" x14ac:dyDescent="0.5">
      <c r="A197" s="4">
        <f t="shared" si="2"/>
        <v>192</v>
      </c>
      <c r="B197" s="5" t="s">
        <v>730</v>
      </c>
      <c r="C197" s="6" t="s">
        <v>439</v>
      </c>
      <c r="D197" s="6" t="s">
        <v>439</v>
      </c>
      <c r="E197" s="5" t="s">
        <v>12</v>
      </c>
      <c r="F197" s="5" t="s">
        <v>731</v>
      </c>
      <c r="G197" s="5" t="s">
        <v>732</v>
      </c>
      <c r="H197" s="5" t="s">
        <v>15</v>
      </c>
      <c r="I197" s="5" t="s">
        <v>1108</v>
      </c>
      <c r="J197" s="7"/>
    </row>
    <row r="198" spans="1:10" ht="27.6" x14ac:dyDescent="0.5">
      <c r="A198" s="4">
        <f t="shared" si="2"/>
        <v>193</v>
      </c>
      <c r="B198" s="5" t="s">
        <v>733</v>
      </c>
      <c r="C198" s="6" t="s">
        <v>734</v>
      </c>
      <c r="D198" s="6" t="s">
        <v>734</v>
      </c>
      <c r="E198" s="5" t="s">
        <v>12</v>
      </c>
      <c r="F198" s="5" t="s">
        <v>735</v>
      </c>
      <c r="G198" s="5" t="s">
        <v>736</v>
      </c>
      <c r="H198" s="5" t="s">
        <v>20</v>
      </c>
      <c r="I198" s="5" t="s">
        <v>1109</v>
      </c>
      <c r="J198" s="7"/>
    </row>
    <row r="199" spans="1:10" ht="27.6" x14ac:dyDescent="0.5">
      <c r="A199" s="4">
        <f t="shared" si="2"/>
        <v>194</v>
      </c>
      <c r="B199" s="5" t="s">
        <v>737</v>
      </c>
      <c r="C199" s="6" t="s">
        <v>738</v>
      </c>
      <c r="D199" s="6" t="s">
        <v>738</v>
      </c>
      <c r="E199" s="5" t="s">
        <v>12</v>
      </c>
      <c r="F199" s="5" t="s">
        <v>739</v>
      </c>
      <c r="G199" s="5" t="s">
        <v>740</v>
      </c>
      <c r="H199" s="5" t="s">
        <v>20</v>
      </c>
      <c r="I199" s="5" t="s">
        <v>1110</v>
      </c>
      <c r="J199" s="7"/>
    </row>
    <row r="200" spans="1:10" ht="27.6" x14ac:dyDescent="0.5">
      <c r="A200" s="4">
        <f t="shared" ref="A200:A247" si="3">A199+1</f>
        <v>195</v>
      </c>
      <c r="B200" s="5" t="s">
        <v>741</v>
      </c>
      <c r="C200" s="6" t="s">
        <v>152</v>
      </c>
      <c r="D200" s="6" t="s">
        <v>152</v>
      </c>
      <c r="E200" s="5" t="s">
        <v>12</v>
      </c>
      <c r="F200" s="5" t="s">
        <v>742</v>
      </c>
      <c r="G200" s="5" t="s">
        <v>743</v>
      </c>
      <c r="H200" s="5" t="s">
        <v>20</v>
      </c>
      <c r="I200" s="5" t="s">
        <v>1111</v>
      </c>
      <c r="J200" s="7"/>
    </row>
    <row r="201" spans="1:10" ht="41.4" x14ac:dyDescent="0.5">
      <c r="A201" s="4">
        <f t="shared" si="3"/>
        <v>196</v>
      </c>
      <c r="B201" s="5" t="s">
        <v>744</v>
      </c>
      <c r="C201" s="6" t="s">
        <v>188</v>
      </c>
      <c r="D201" s="6" t="s">
        <v>188</v>
      </c>
      <c r="E201" s="5" t="s">
        <v>12</v>
      </c>
      <c r="F201" s="5" t="s">
        <v>745</v>
      </c>
      <c r="G201" s="5" t="s">
        <v>746</v>
      </c>
      <c r="H201" s="5" t="s">
        <v>20</v>
      </c>
      <c r="I201" s="5" t="s">
        <v>1112</v>
      </c>
      <c r="J201" s="7"/>
    </row>
    <row r="202" spans="1:10" ht="41.4" x14ac:dyDescent="0.5">
      <c r="A202" s="4">
        <f t="shared" si="3"/>
        <v>197</v>
      </c>
      <c r="B202" s="5" t="s">
        <v>747</v>
      </c>
      <c r="C202" s="6" t="s">
        <v>748</v>
      </c>
      <c r="D202" s="6" t="s">
        <v>748</v>
      </c>
      <c r="E202" s="5" t="s">
        <v>12</v>
      </c>
      <c r="F202" s="5" t="s">
        <v>749</v>
      </c>
      <c r="G202" s="5" t="s">
        <v>750</v>
      </c>
      <c r="H202" s="5" t="s">
        <v>20</v>
      </c>
      <c r="I202" s="5" t="s">
        <v>1113</v>
      </c>
      <c r="J202" s="7"/>
    </row>
    <row r="203" spans="1:10" ht="41.4" x14ac:dyDescent="0.5">
      <c r="A203" s="4">
        <f t="shared" si="3"/>
        <v>198</v>
      </c>
      <c r="B203" s="5" t="s">
        <v>751</v>
      </c>
      <c r="C203" s="6" t="s">
        <v>309</v>
      </c>
      <c r="D203" s="6" t="s">
        <v>309</v>
      </c>
      <c r="E203" s="5" t="s">
        <v>12</v>
      </c>
      <c r="F203" s="5" t="s">
        <v>752</v>
      </c>
      <c r="G203" s="5" t="s">
        <v>753</v>
      </c>
      <c r="H203" s="5" t="s">
        <v>20</v>
      </c>
      <c r="I203" s="5" t="s">
        <v>1114</v>
      </c>
      <c r="J203" s="7"/>
    </row>
    <row r="204" spans="1:10" ht="41.4" x14ac:dyDescent="0.5">
      <c r="A204" s="4">
        <f t="shared" si="3"/>
        <v>199</v>
      </c>
      <c r="B204" s="5" t="s">
        <v>715</v>
      </c>
      <c r="C204" s="6" t="s">
        <v>716</v>
      </c>
      <c r="D204" s="6" t="s">
        <v>716</v>
      </c>
      <c r="E204" s="5" t="s">
        <v>12</v>
      </c>
      <c r="F204" s="5" t="s">
        <v>754</v>
      </c>
      <c r="G204" s="5" t="s">
        <v>755</v>
      </c>
      <c r="H204" s="5" t="s">
        <v>20</v>
      </c>
      <c r="I204" s="5" t="s">
        <v>1115</v>
      </c>
      <c r="J204" s="7"/>
    </row>
    <row r="205" spans="1:10" ht="41.4" x14ac:dyDescent="0.5">
      <c r="A205" s="4">
        <f t="shared" si="3"/>
        <v>200</v>
      </c>
      <c r="B205" s="5" t="s">
        <v>715</v>
      </c>
      <c r="C205" s="6" t="s">
        <v>716</v>
      </c>
      <c r="D205" s="6" t="s">
        <v>716</v>
      </c>
      <c r="E205" s="5" t="s">
        <v>12</v>
      </c>
      <c r="F205" s="5" t="s">
        <v>756</v>
      </c>
      <c r="G205" s="5" t="s">
        <v>757</v>
      </c>
      <c r="H205" s="5" t="s">
        <v>20</v>
      </c>
      <c r="I205" s="5" t="s">
        <v>1116</v>
      </c>
      <c r="J205" s="7"/>
    </row>
    <row r="206" spans="1:10" ht="27.6" x14ac:dyDescent="0.5">
      <c r="A206" s="4">
        <f t="shared" si="3"/>
        <v>201</v>
      </c>
      <c r="B206" s="5" t="s">
        <v>758</v>
      </c>
      <c r="C206" s="6" t="s">
        <v>759</v>
      </c>
      <c r="D206" s="6" t="s">
        <v>759</v>
      </c>
      <c r="E206" s="5" t="s">
        <v>12</v>
      </c>
      <c r="F206" s="5" t="s">
        <v>760</v>
      </c>
      <c r="G206" s="5" t="s">
        <v>761</v>
      </c>
      <c r="H206" s="5" t="s">
        <v>20</v>
      </c>
      <c r="I206" s="5" t="s">
        <v>1117</v>
      </c>
      <c r="J206" s="7"/>
    </row>
    <row r="207" spans="1:10" ht="27.6" x14ac:dyDescent="0.5">
      <c r="A207" s="4">
        <f t="shared" si="3"/>
        <v>202</v>
      </c>
      <c r="B207" s="5" t="s">
        <v>762</v>
      </c>
      <c r="C207" s="6" t="s">
        <v>763</v>
      </c>
      <c r="D207" s="6" t="s">
        <v>763</v>
      </c>
      <c r="E207" s="5" t="s">
        <v>12</v>
      </c>
      <c r="F207" s="5" t="s">
        <v>764</v>
      </c>
      <c r="G207" s="5" t="s">
        <v>765</v>
      </c>
      <c r="H207" s="5" t="s">
        <v>20</v>
      </c>
      <c r="I207" s="5" t="s">
        <v>1118</v>
      </c>
      <c r="J207" s="7"/>
    </row>
    <row r="208" spans="1:10" ht="27.6" x14ac:dyDescent="0.5">
      <c r="A208" s="4">
        <f t="shared" si="3"/>
        <v>203</v>
      </c>
      <c r="B208" s="5" t="s">
        <v>766</v>
      </c>
      <c r="C208" s="6" t="s">
        <v>767</v>
      </c>
      <c r="D208" s="6" t="s">
        <v>767</v>
      </c>
      <c r="E208" s="5" t="s">
        <v>12</v>
      </c>
      <c r="F208" s="5" t="s">
        <v>768</v>
      </c>
      <c r="G208" s="5" t="s">
        <v>769</v>
      </c>
      <c r="H208" s="5" t="s">
        <v>15</v>
      </c>
      <c r="I208" s="5" t="s">
        <v>1119</v>
      </c>
      <c r="J208" s="7"/>
    </row>
    <row r="209" spans="1:10" ht="27.6" x14ac:dyDescent="0.5">
      <c r="A209" s="4">
        <f t="shared" si="3"/>
        <v>204</v>
      </c>
      <c r="B209" s="5" t="s">
        <v>770</v>
      </c>
      <c r="C209" s="6" t="s">
        <v>771</v>
      </c>
      <c r="D209" s="6" t="s">
        <v>771</v>
      </c>
      <c r="E209" s="5" t="s">
        <v>12</v>
      </c>
      <c r="F209" s="5" t="s">
        <v>772</v>
      </c>
      <c r="G209" s="5" t="s">
        <v>773</v>
      </c>
      <c r="H209" s="5" t="s">
        <v>20</v>
      </c>
      <c r="I209" s="5" t="s">
        <v>1120</v>
      </c>
      <c r="J209" s="7"/>
    </row>
    <row r="210" spans="1:10" ht="41.4" x14ac:dyDescent="0.5">
      <c r="A210" s="4">
        <f t="shared" si="3"/>
        <v>205</v>
      </c>
      <c r="B210" s="5" t="s">
        <v>774</v>
      </c>
      <c r="C210" s="6" t="s">
        <v>775</v>
      </c>
      <c r="D210" s="6" t="s">
        <v>775</v>
      </c>
      <c r="E210" s="5" t="s">
        <v>12</v>
      </c>
      <c r="F210" s="5" t="s">
        <v>776</v>
      </c>
      <c r="G210" s="5" t="s">
        <v>777</v>
      </c>
      <c r="H210" s="5" t="s">
        <v>20</v>
      </c>
      <c r="I210" s="5" t="s">
        <v>1121</v>
      </c>
      <c r="J210" s="7"/>
    </row>
    <row r="211" spans="1:10" ht="27.6" x14ac:dyDescent="0.5">
      <c r="A211" s="4">
        <f t="shared" si="3"/>
        <v>206</v>
      </c>
      <c r="B211" s="5" t="s">
        <v>778</v>
      </c>
      <c r="C211" s="6" t="s">
        <v>779</v>
      </c>
      <c r="D211" s="6" t="s">
        <v>779</v>
      </c>
      <c r="E211" s="5" t="s">
        <v>12</v>
      </c>
      <c r="F211" s="5" t="s">
        <v>780</v>
      </c>
      <c r="G211" s="5" t="s">
        <v>781</v>
      </c>
      <c r="H211" s="5" t="s">
        <v>15</v>
      </c>
      <c r="I211" s="5" t="s">
        <v>1122</v>
      </c>
      <c r="J211" s="7"/>
    </row>
    <row r="212" spans="1:10" ht="27.6" x14ac:dyDescent="0.5">
      <c r="A212" s="4">
        <f t="shared" si="3"/>
        <v>207</v>
      </c>
      <c r="B212" s="5" t="s">
        <v>782</v>
      </c>
      <c r="C212" s="6" t="s">
        <v>783</v>
      </c>
      <c r="D212" s="6" t="s">
        <v>783</v>
      </c>
      <c r="E212" s="5" t="s">
        <v>12</v>
      </c>
      <c r="F212" s="5" t="s">
        <v>784</v>
      </c>
      <c r="G212" s="5" t="s">
        <v>785</v>
      </c>
      <c r="H212" s="5" t="s">
        <v>20</v>
      </c>
      <c r="I212" s="5" t="s">
        <v>1123</v>
      </c>
      <c r="J212" s="7"/>
    </row>
    <row r="213" spans="1:10" ht="27.6" x14ac:dyDescent="0.5">
      <c r="A213" s="4">
        <f t="shared" si="3"/>
        <v>208</v>
      </c>
      <c r="B213" s="5" t="s">
        <v>786</v>
      </c>
      <c r="C213" s="6" t="s">
        <v>763</v>
      </c>
      <c r="D213" s="6" t="s">
        <v>763</v>
      </c>
      <c r="E213" s="5" t="s">
        <v>12</v>
      </c>
      <c r="F213" s="5" t="s">
        <v>787</v>
      </c>
      <c r="G213" s="5" t="s">
        <v>788</v>
      </c>
      <c r="H213" s="5" t="s">
        <v>20</v>
      </c>
      <c r="I213" s="5" t="s">
        <v>1124</v>
      </c>
      <c r="J213" s="7"/>
    </row>
    <row r="214" spans="1:10" ht="27.6" x14ac:dyDescent="0.5">
      <c r="A214" s="4">
        <f t="shared" si="3"/>
        <v>209</v>
      </c>
      <c r="B214" s="5" t="s">
        <v>789</v>
      </c>
      <c r="C214" s="6" t="s">
        <v>790</v>
      </c>
      <c r="D214" s="6" t="s">
        <v>790</v>
      </c>
      <c r="E214" s="5" t="s">
        <v>12</v>
      </c>
      <c r="F214" s="5" t="s">
        <v>791</v>
      </c>
      <c r="G214" s="5" t="s">
        <v>792</v>
      </c>
      <c r="H214" s="5" t="s">
        <v>15</v>
      </c>
      <c r="I214" s="5" t="s">
        <v>1125</v>
      </c>
      <c r="J214" s="7"/>
    </row>
    <row r="215" spans="1:10" ht="27.6" x14ac:dyDescent="0.5">
      <c r="A215" s="4">
        <f t="shared" si="3"/>
        <v>210</v>
      </c>
      <c r="B215" s="5" t="s">
        <v>793</v>
      </c>
      <c r="C215" s="6" t="s">
        <v>385</v>
      </c>
      <c r="D215" s="6" t="s">
        <v>385</v>
      </c>
      <c r="E215" s="5" t="s">
        <v>12</v>
      </c>
      <c r="F215" s="5" t="s">
        <v>794</v>
      </c>
      <c r="G215" s="5" t="s">
        <v>795</v>
      </c>
      <c r="H215" s="5" t="s">
        <v>20</v>
      </c>
      <c r="I215" s="5" t="s">
        <v>1126</v>
      </c>
      <c r="J215" s="7"/>
    </row>
    <row r="216" spans="1:10" ht="27.6" x14ac:dyDescent="0.5">
      <c r="A216" s="4">
        <f t="shared" si="3"/>
        <v>211</v>
      </c>
      <c r="B216" s="5" t="s">
        <v>796</v>
      </c>
      <c r="C216" s="6" t="s">
        <v>797</v>
      </c>
      <c r="D216" s="6" t="s">
        <v>798</v>
      </c>
      <c r="E216" s="5" t="s">
        <v>12</v>
      </c>
      <c r="F216" s="5" t="s">
        <v>799</v>
      </c>
      <c r="G216" s="5" t="s">
        <v>800</v>
      </c>
      <c r="H216" s="5" t="s">
        <v>20</v>
      </c>
      <c r="I216" s="5" t="s">
        <v>1127</v>
      </c>
      <c r="J216" s="7"/>
    </row>
    <row r="217" spans="1:10" ht="55.2" x14ac:dyDescent="0.5">
      <c r="A217" s="4">
        <f t="shared" si="3"/>
        <v>212</v>
      </c>
      <c r="B217" s="5" t="s">
        <v>801</v>
      </c>
      <c r="C217" s="6" t="s">
        <v>802</v>
      </c>
      <c r="D217" s="6" t="s">
        <v>802</v>
      </c>
      <c r="E217" s="5" t="s">
        <v>12</v>
      </c>
      <c r="F217" s="5" t="s">
        <v>803</v>
      </c>
      <c r="G217" s="5" t="s">
        <v>804</v>
      </c>
      <c r="H217" s="5" t="s">
        <v>20</v>
      </c>
      <c r="I217" s="5" t="s">
        <v>1128</v>
      </c>
      <c r="J217" s="7"/>
    </row>
    <row r="218" spans="1:10" ht="27.6" x14ac:dyDescent="0.5">
      <c r="A218" s="4">
        <f t="shared" si="3"/>
        <v>213</v>
      </c>
      <c r="B218" s="5" t="s">
        <v>805</v>
      </c>
      <c r="C218" s="6" t="s">
        <v>806</v>
      </c>
      <c r="D218" s="6" t="s">
        <v>806</v>
      </c>
      <c r="E218" s="5" t="s">
        <v>12</v>
      </c>
      <c r="F218" s="5" t="s">
        <v>807</v>
      </c>
      <c r="G218" s="5" t="s">
        <v>808</v>
      </c>
      <c r="H218" s="5" t="s">
        <v>15</v>
      </c>
      <c r="I218" s="5" t="s">
        <v>1129</v>
      </c>
      <c r="J218" s="7"/>
    </row>
    <row r="219" spans="1:10" ht="41.4" x14ac:dyDescent="0.5">
      <c r="A219" s="4">
        <f t="shared" si="3"/>
        <v>214</v>
      </c>
      <c r="B219" s="5" t="s">
        <v>809</v>
      </c>
      <c r="C219" s="6" t="s">
        <v>188</v>
      </c>
      <c r="D219" s="6" t="s">
        <v>188</v>
      </c>
      <c r="E219" s="5" t="s">
        <v>12</v>
      </c>
      <c r="F219" s="5" t="s">
        <v>810</v>
      </c>
      <c r="G219" s="5" t="s">
        <v>811</v>
      </c>
      <c r="H219" s="5" t="s">
        <v>20</v>
      </c>
      <c r="I219" s="5" t="s">
        <v>1130</v>
      </c>
      <c r="J219" s="7"/>
    </row>
    <row r="220" spans="1:10" ht="41.4" x14ac:dyDescent="0.5">
      <c r="A220" s="4">
        <f t="shared" si="3"/>
        <v>215</v>
      </c>
      <c r="B220" s="5" t="s">
        <v>812</v>
      </c>
      <c r="C220" s="6" t="s">
        <v>813</v>
      </c>
      <c r="D220" s="6" t="s">
        <v>813</v>
      </c>
      <c r="E220" s="5" t="s">
        <v>12</v>
      </c>
      <c r="F220" s="5" t="s">
        <v>814</v>
      </c>
      <c r="G220" s="5" t="s">
        <v>815</v>
      </c>
      <c r="H220" s="5" t="s">
        <v>20</v>
      </c>
      <c r="I220" s="5" t="s">
        <v>1131</v>
      </c>
      <c r="J220" s="7"/>
    </row>
    <row r="221" spans="1:10" ht="27.6" x14ac:dyDescent="0.5">
      <c r="A221" s="4">
        <f t="shared" si="3"/>
        <v>216</v>
      </c>
      <c r="B221" s="5" t="s">
        <v>816</v>
      </c>
      <c r="C221" s="6" t="s">
        <v>817</v>
      </c>
      <c r="D221" s="6" t="s">
        <v>818</v>
      </c>
      <c r="E221" s="5" t="s">
        <v>12</v>
      </c>
      <c r="F221" s="5" t="s">
        <v>819</v>
      </c>
      <c r="G221" s="5" t="s">
        <v>820</v>
      </c>
      <c r="H221" s="5" t="s">
        <v>20</v>
      </c>
      <c r="I221" s="5" t="s">
        <v>1132</v>
      </c>
      <c r="J221" s="7"/>
    </row>
    <row r="222" spans="1:10" ht="41.4" x14ac:dyDescent="0.5">
      <c r="A222" s="4">
        <f t="shared" si="3"/>
        <v>217</v>
      </c>
      <c r="B222" s="5" t="s">
        <v>821</v>
      </c>
      <c r="C222" s="6" t="s">
        <v>822</v>
      </c>
      <c r="D222" s="6" t="s">
        <v>822</v>
      </c>
      <c r="E222" s="5" t="s">
        <v>12</v>
      </c>
      <c r="F222" s="5" t="s">
        <v>823</v>
      </c>
      <c r="G222" s="5" t="s">
        <v>824</v>
      </c>
      <c r="H222" s="5" t="s">
        <v>20</v>
      </c>
      <c r="I222" s="5" t="s">
        <v>1133</v>
      </c>
      <c r="J222" s="7"/>
    </row>
    <row r="223" spans="1:10" ht="41.4" x14ac:dyDescent="0.5">
      <c r="A223" s="4">
        <f t="shared" si="3"/>
        <v>218</v>
      </c>
      <c r="B223" s="5" t="s">
        <v>825</v>
      </c>
      <c r="C223" s="6" t="s">
        <v>826</v>
      </c>
      <c r="D223" s="6" t="s">
        <v>827</v>
      </c>
      <c r="E223" s="5" t="s">
        <v>12</v>
      </c>
      <c r="F223" s="5" t="s">
        <v>828</v>
      </c>
      <c r="G223" s="5" t="s">
        <v>829</v>
      </c>
      <c r="H223" s="5" t="s">
        <v>15</v>
      </c>
      <c r="I223" s="5" t="s">
        <v>1134</v>
      </c>
      <c r="J223" s="7"/>
    </row>
    <row r="224" spans="1:10" ht="27.6" x14ac:dyDescent="0.5">
      <c r="A224" s="4">
        <f t="shared" si="3"/>
        <v>219</v>
      </c>
      <c r="B224" s="5" t="s">
        <v>830</v>
      </c>
      <c r="C224" s="6" t="s">
        <v>831</v>
      </c>
      <c r="D224" s="6" t="s">
        <v>831</v>
      </c>
      <c r="E224" s="5" t="s">
        <v>12</v>
      </c>
      <c r="F224" s="5" t="s">
        <v>832</v>
      </c>
      <c r="G224" s="5" t="s">
        <v>833</v>
      </c>
      <c r="H224" s="5" t="s">
        <v>20</v>
      </c>
      <c r="I224" s="5" t="s">
        <v>1135</v>
      </c>
      <c r="J224" s="7"/>
    </row>
    <row r="225" spans="1:10" ht="27.6" x14ac:dyDescent="0.5">
      <c r="A225" s="4">
        <f t="shared" si="3"/>
        <v>220</v>
      </c>
      <c r="B225" s="5" t="s">
        <v>834</v>
      </c>
      <c r="C225" s="6" t="s">
        <v>835</v>
      </c>
      <c r="D225" s="6" t="s">
        <v>835</v>
      </c>
      <c r="E225" s="5" t="s">
        <v>12</v>
      </c>
      <c r="F225" s="5" t="s">
        <v>836</v>
      </c>
      <c r="G225" s="5" t="s">
        <v>837</v>
      </c>
      <c r="H225" s="5" t="s">
        <v>20</v>
      </c>
      <c r="I225" s="5" t="s">
        <v>1136</v>
      </c>
      <c r="J225" s="7"/>
    </row>
    <row r="226" spans="1:10" ht="27.6" x14ac:dyDescent="0.5">
      <c r="A226" s="4">
        <f t="shared" si="3"/>
        <v>221</v>
      </c>
      <c r="B226" s="5" t="s">
        <v>838</v>
      </c>
      <c r="C226" s="6" t="s">
        <v>839</v>
      </c>
      <c r="D226" s="6" t="s">
        <v>839</v>
      </c>
      <c r="E226" s="5" t="s">
        <v>12</v>
      </c>
      <c r="F226" s="5" t="s">
        <v>840</v>
      </c>
      <c r="G226" s="5" t="s">
        <v>841</v>
      </c>
      <c r="H226" s="5" t="s">
        <v>20</v>
      </c>
      <c r="I226" s="5" t="s">
        <v>1137</v>
      </c>
      <c r="J226" s="7"/>
    </row>
    <row r="227" spans="1:10" ht="27.6" x14ac:dyDescent="0.5">
      <c r="A227" s="4">
        <f t="shared" si="3"/>
        <v>222</v>
      </c>
      <c r="B227" s="5" t="s">
        <v>842</v>
      </c>
      <c r="C227" s="6" t="s">
        <v>843</v>
      </c>
      <c r="D227" s="6" t="s">
        <v>843</v>
      </c>
      <c r="E227" s="5" t="s">
        <v>12</v>
      </c>
      <c r="F227" s="5" t="s">
        <v>844</v>
      </c>
      <c r="G227" s="5" t="s">
        <v>845</v>
      </c>
      <c r="H227" s="5" t="s">
        <v>20</v>
      </c>
      <c r="I227" s="5" t="s">
        <v>1138</v>
      </c>
      <c r="J227" s="7"/>
    </row>
    <row r="228" spans="1:10" ht="41.4" x14ac:dyDescent="0.5">
      <c r="A228" s="4">
        <f t="shared" si="3"/>
        <v>223</v>
      </c>
      <c r="B228" s="5" t="s">
        <v>846</v>
      </c>
      <c r="C228" s="6" t="s">
        <v>847</v>
      </c>
      <c r="D228" s="6" t="s">
        <v>848</v>
      </c>
      <c r="E228" s="5" t="s">
        <v>12</v>
      </c>
      <c r="F228" s="5" t="s">
        <v>849</v>
      </c>
      <c r="G228" s="5" t="s">
        <v>850</v>
      </c>
      <c r="H228" s="5" t="s">
        <v>20</v>
      </c>
      <c r="I228" s="5" t="s">
        <v>1139</v>
      </c>
      <c r="J228" s="7"/>
    </row>
    <row r="229" spans="1:10" ht="41.4" x14ac:dyDescent="0.5">
      <c r="A229" s="4">
        <f t="shared" si="3"/>
        <v>224</v>
      </c>
      <c r="B229" s="5" t="s">
        <v>851</v>
      </c>
      <c r="C229" s="6" t="s">
        <v>852</v>
      </c>
      <c r="D229" s="6" t="s">
        <v>852</v>
      </c>
      <c r="E229" s="5" t="s">
        <v>12</v>
      </c>
      <c r="F229" s="5" t="s">
        <v>853</v>
      </c>
      <c r="G229" s="5" t="s">
        <v>854</v>
      </c>
      <c r="H229" s="5" t="s">
        <v>15</v>
      </c>
      <c r="I229" s="5" t="s">
        <v>1140</v>
      </c>
      <c r="J229" s="7"/>
    </row>
    <row r="230" spans="1:10" ht="27.6" x14ac:dyDescent="0.5">
      <c r="A230" s="4">
        <f t="shared" si="3"/>
        <v>225</v>
      </c>
      <c r="B230" s="5" t="s">
        <v>855</v>
      </c>
      <c r="C230" s="6" t="s">
        <v>324</v>
      </c>
      <c r="D230" s="6" t="s">
        <v>324</v>
      </c>
      <c r="E230" s="5" t="s">
        <v>12</v>
      </c>
      <c r="F230" s="5" t="s">
        <v>856</v>
      </c>
      <c r="G230" s="5" t="s">
        <v>857</v>
      </c>
      <c r="H230" s="5" t="s">
        <v>20</v>
      </c>
      <c r="I230" s="5" t="s">
        <v>1141</v>
      </c>
      <c r="J230" s="7"/>
    </row>
    <row r="231" spans="1:10" ht="27.6" x14ac:dyDescent="0.5">
      <c r="A231" s="4">
        <f t="shared" si="3"/>
        <v>226</v>
      </c>
      <c r="B231" s="5" t="s">
        <v>858</v>
      </c>
      <c r="C231" s="6" t="s">
        <v>859</v>
      </c>
      <c r="D231" s="6" t="s">
        <v>859</v>
      </c>
      <c r="E231" s="5" t="s">
        <v>12</v>
      </c>
      <c r="F231" s="5" t="s">
        <v>860</v>
      </c>
      <c r="G231" s="5" t="s">
        <v>861</v>
      </c>
      <c r="H231" s="5" t="s">
        <v>20</v>
      </c>
      <c r="I231" s="5" t="s">
        <v>1142</v>
      </c>
      <c r="J231" s="7"/>
    </row>
    <row r="232" spans="1:10" ht="27.6" x14ac:dyDescent="0.5">
      <c r="A232" s="4">
        <f t="shared" si="3"/>
        <v>227</v>
      </c>
      <c r="B232" s="5" t="s">
        <v>862</v>
      </c>
      <c r="C232" s="6" t="s">
        <v>863</v>
      </c>
      <c r="D232" s="6" t="s">
        <v>863</v>
      </c>
      <c r="E232" s="5" t="s">
        <v>12</v>
      </c>
      <c r="F232" s="5" t="s">
        <v>864</v>
      </c>
      <c r="G232" s="5" t="s">
        <v>865</v>
      </c>
      <c r="H232" s="5" t="s">
        <v>20</v>
      </c>
      <c r="I232" s="5" t="s">
        <v>1143</v>
      </c>
      <c r="J232" s="7"/>
    </row>
    <row r="233" spans="1:10" ht="27.6" x14ac:dyDescent="0.5">
      <c r="A233" s="4">
        <f t="shared" si="3"/>
        <v>228</v>
      </c>
      <c r="B233" s="5" t="s">
        <v>866</v>
      </c>
      <c r="C233" s="6" t="s">
        <v>670</v>
      </c>
      <c r="D233" s="6" t="s">
        <v>670</v>
      </c>
      <c r="E233" s="5" t="s">
        <v>12</v>
      </c>
      <c r="F233" s="5" t="s">
        <v>867</v>
      </c>
      <c r="G233" s="5" t="s">
        <v>868</v>
      </c>
      <c r="H233" s="5" t="s">
        <v>20</v>
      </c>
      <c r="I233" s="5" t="s">
        <v>1158</v>
      </c>
      <c r="J233" s="7"/>
    </row>
    <row r="234" spans="1:10" ht="27.6" x14ac:dyDescent="0.5">
      <c r="A234" s="4">
        <f t="shared" si="3"/>
        <v>229</v>
      </c>
      <c r="B234" s="5" t="s">
        <v>869</v>
      </c>
      <c r="C234" s="6" t="s">
        <v>738</v>
      </c>
      <c r="D234" s="6" t="s">
        <v>738</v>
      </c>
      <c r="E234" s="5" t="s">
        <v>12</v>
      </c>
      <c r="F234" s="5" t="s">
        <v>870</v>
      </c>
      <c r="G234" s="5" t="s">
        <v>871</v>
      </c>
      <c r="H234" s="5" t="s">
        <v>20</v>
      </c>
      <c r="I234" s="5" t="s">
        <v>1144</v>
      </c>
      <c r="J234" s="7"/>
    </row>
    <row r="235" spans="1:10" ht="41.4" x14ac:dyDescent="0.5">
      <c r="A235" s="4">
        <f t="shared" si="3"/>
        <v>230</v>
      </c>
      <c r="B235" s="5" t="s">
        <v>872</v>
      </c>
      <c r="C235" s="6" t="s">
        <v>473</v>
      </c>
      <c r="D235" s="6" t="s">
        <v>473</v>
      </c>
      <c r="E235" s="5" t="s">
        <v>12</v>
      </c>
      <c r="F235" s="5" t="s">
        <v>873</v>
      </c>
      <c r="G235" s="5" t="s">
        <v>874</v>
      </c>
      <c r="H235" s="5" t="s">
        <v>20</v>
      </c>
      <c r="I235" s="5" t="s">
        <v>1145</v>
      </c>
      <c r="J235" s="7"/>
    </row>
    <row r="236" spans="1:10" ht="27.6" x14ac:dyDescent="0.5">
      <c r="A236" s="4">
        <f t="shared" si="3"/>
        <v>231</v>
      </c>
      <c r="B236" s="5" t="s">
        <v>875</v>
      </c>
      <c r="C236" s="6" t="s">
        <v>628</v>
      </c>
      <c r="D236" s="6" t="s">
        <v>628</v>
      </c>
      <c r="E236" s="5" t="s">
        <v>12</v>
      </c>
      <c r="F236" s="5" t="s">
        <v>876</v>
      </c>
      <c r="G236" s="5" t="s">
        <v>877</v>
      </c>
      <c r="H236" s="5" t="s">
        <v>20</v>
      </c>
      <c r="I236" s="5" t="s">
        <v>1146</v>
      </c>
      <c r="J236" s="7"/>
    </row>
    <row r="237" spans="1:10" ht="41.4" x14ac:dyDescent="0.5">
      <c r="A237" s="4">
        <f t="shared" si="3"/>
        <v>232</v>
      </c>
      <c r="B237" s="5" t="s">
        <v>878</v>
      </c>
      <c r="C237" s="6" t="s">
        <v>473</v>
      </c>
      <c r="D237" s="6" t="s">
        <v>473</v>
      </c>
      <c r="E237" s="5" t="s">
        <v>12</v>
      </c>
      <c r="F237" s="5" t="s">
        <v>879</v>
      </c>
      <c r="G237" s="5" t="s">
        <v>880</v>
      </c>
      <c r="H237" s="5" t="s">
        <v>20</v>
      </c>
      <c r="I237" s="5" t="s">
        <v>1147</v>
      </c>
      <c r="J237" s="7"/>
    </row>
    <row r="238" spans="1:10" ht="27.6" x14ac:dyDescent="0.5">
      <c r="A238" s="4">
        <f t="shared" si="3"/>
        <v>233</v>
      </c>
      <c r="B238" s="5" t="s">
        <v>881</v>
      </c>
      <c r="C238" s="6" t="s">
        <v>882</v>
      </c>
      <c r="D238" s="6" t="s">
        <v>882</v>
      </c>
      <c r="E238" s="5" t="s">
        <v>12</v>
      </c>
      <c r="F238" s="5" t="s">
        <v>883</v>
      </c>
      <c r="G238" s="5" t="s">
        <v>884</v>
      </c>
      <c r="H238" s="5" t="s">
        <v>20</v>
      </c>
      <c r="I238" s="5" t="s">
        <v>1148</v>
      </c>
      <c r="J238" s="7"/>
    </row>
    <row r="239" spans="1:10" ht="27.6" x14ac:dyDescent="0.5">
      <c r="A239" s="4">
        <f t="shared" si="3"/>
        <v>234</v>
      </c>
      <c r="B239" s="5" t="s">
        <v>885</v>
      </c>
      <c r="C239" s="6" t="s">
        <v>188</v>
      </c>
      <c r="D239" s="6" t="s">
        <v>188</v>
      </c>
      <c r="E239" s="5" t="s">
        <v>12</v>
      </c>
      <c r="F239" s="5" t="s">
        <v>886</v>
      </c>
      <c r="G239" s="5" t="s">
        <v>887</v>
      </c>
      <c r="H239" s="5" t="s">
        <v>20</v>
      </c>
      <c r="I239" s="5" t="s">
        <v>1149</v>
      </c>
      <c r="J239" s="7"/>
    </row>
    <row r="240" spans="1:10" ht="27.6" x14ac:dyDescent="0.5">
      <c r="A240" s="4">
        <f t="shared" si="3"/>
        <v>235</v>
      </c>
      <c r="B240" s="5" t="s">
        <v>888</v>
      </c>
      <c r="C240" s="6" t="s">
        <v>670</v>
      </c>
      <c r="D240" s="6" t="s">
        <v>670</v>
      </c>
      <c r="E240" s="5" t="s">
        <v>12</v>
      </c>
      <c r="F240" s="5" t="s">
        <v>889</v>
      </c>
      <c r="G240" s="5" t="s">
        <v>890</v>
      </c>
      <c r="H240" s="5" t="s">
        <v>20</v>
      </c>
      <c r="I240" s="5" t="s">
        <v>1150</v>
      </c>
      <c r="J240" s="7"/>
    </row>
    <row r="241" spans="1:10" ht="27.6" x14ac:dyDescent="0.5">
      <c r="A241" s="4">
        <f t="shared" si="3"/>
        <v>236</v>
      </c>
      <c r="B241" s="5" t="s">
        <v>891</v>
      </c>
      <c r="C241" s="6" t="s">
        <v>892</v>
      </c>
      <c r="D241" s="6" t="s">
        <v>892</v>
      </c>
      <c r="E241" s="5" t="s">
        <v>12</v>
      </c>
      <c r="F241" s="5" t="s">
        <v>893</v>
      </c>
      <c r="G241" s="5" t="s">
        <v>894</v>
      </c>
      <c r="H241" s="5" t="s">
        <v>20</v>
      </c>
      <c r="I241" s="5" t="s">
        <v>1151</v>
      </c>
      <c r="J241" s="7"/>
    </row>
    <row r="242" spans="1:10" ht="27.6" x14ac:dyDescent="0.5">
      <c r="A242" s="4">
        <f t="shared" si="3"/>
        <v>237</v>
      </c>
      <c r="B242" s="5" t="s">
        <v>895</v>
      </c>
      <c r="C242" s="6" t="s">
        <v>670</v>
      </c>
      <c r="D242" s="6" t="s">
        <v>670</v>
      </c>
      <c r="E242" s="5" t="s">
        <v>12</v>
      </c>
      <c r="F242" s="5" t="s">
        <v>896</v>
      </c>
      <c r="G242" s="5" t="s">
        <v>897</v>
      </c>
      <c r="H242" s="5" t="s">
        <v>20</v>
      </c>
      <c r="I242" s="5" t="s">
        <v>1152</v>
      </c>
      <c r="J242" s="7"/>
    </row>
    <row r="243" spans="1:10" ht="41.4" x14ac:dyDescent="0.5">
      <c r="A243" s="4">
        <f t="shared" si="3"/>
        <v>238</v>
      </c>
      <c r="B243" s="5" t="s">
        <v>898</v>
      </c>
      <c r="C243" s="6" t="s">
        <v>899</v>
      </c>
      <c r="D243" s="6" t="s">
        <v>899</v>
      </c>
      <c r="E243" s="5" t="s">
        <v>12</v>
      </c>
      <c r="F243" s="5" t="s">
        <v>900</v>
      </c>
      <c r="G243" s="5" t="s">
        <v>901</v>
      </c>
      <c r="H243" s="5" t="s">
        <v>15</v>
      </c>
      <c r="I243" s="5" t="s">
        <v>1153</v>
      </c>
      <c r="J243" s="7"/>
    </row>
    <row r="244" spans="1:10" ht="27.6" x14ac:dyDescent="0.5">
      <c r="A244" s="4">
        <f t="shared" si="3"/>
        <v>239</v>
      </c>
      <c r="B244" s="5" t="s">
        <v>902</v>
      </c>
      <c r="C244" s="6" t="s">
        <v>473</v>
      </c>
      <c r="D244" s="6" t="s">
        <v>473</v>
      </c>
      <c r="E244" s="5" t="s">
        <v>12</v>
      </c>
      <c r="F244" s="5" t="s">
        <v>903</v>
      </c>
      <c r="G244" s="5" t="s">
        <v>904</v>
      </c>
      <c r="H244" s="5" t="s">
        <v>15</v>
      </c>
      <c r="I244" s="5" t="s">
        <v>1154</v>
      </c>
      <c r="J244" s="7"/>
    </row>
    <row r="245" spans="1:10" ht="55.2" x14ac:dyDescent="0.5">
      <c r="A245" s="4">
        <f t="shared" si="3"/>
        <v>240</v>
      </c>
      <c r="B245" s="5" t="s">
        <v>905</v>
      </c>
      <c r="C245" s="6" t="s">
        <v>582</v>
      </c>
      <c r="D245" s="6" t="s">
        <v>582</v>
      </c>
      <c r="E245" s="5" t="s">
        <v>12</v>
      </c>
      <c r="F245" s="5" t="s">
        <v>906</v>
      </c>
      <c r="G245" s="5" t="s">
        <v>907</v>
      </c>
      <c r="H245" s="5" t="s">
        <v>20</v>
      </c>
      <c r="I245" s="5" t="s">
        <v>1155</v>
      </c>
      <c r="J245" s="7"/>
    </row>
    <row r="246" spans="1:10" ht="27.6" x14ac:dyDescent="0.5">
      <c r="A246" s="4">
        <f t="shared" si="3"/>
        <v>241</v>
      </c>
      <c r="B246" s="5" t="s">
        <v>908</v>
      </c>
      <c r="C246" s="6" t="s">
        <v>670</v>
      </c>
      <c r="D246" s="6" t="s">
        <v>670</v>
      </c>
      <c r="E246" s="5" t="s">
        <v>12</v>
      </c>
      <c r="F246" s="5" t="s">
        <v>909</v>
      </c>
      <c r="G246" s="5" t="s">
        <v>910</v>
      </c>
      <c r="H246" s="5" t="s">
        <v>20</v>
      </c>
      <c r="I246" s="5" t="s">
        <v>1156</v>
      </c>
      <c r="J246" s="7"/>
    </row>
    <row r="247" spans="1:10" ht="27.6" x14ac:dyDescent="0.5">
      <c r="A247" s="4">
        <f t="shared" si="3"/>
        <v>242</v>
      </c>
      <c r="B247" s="5" t="s">
        <v>911</v>
      </c>
      <c r="C247" s="6" t="s">
        <v>649</v>
      </c>
      <c r="D247" s="6" t="s">
        <v>649</v>
      </c>
      <c r="E247" s="5" t="s">
        <v>12</v>
      </c>
      <c r="F247" s="5" t="s">
        <v>912</v>
      </c>
      <c r="G247" s="5" t="s">
        <v>913</v>
      </c>
      <c r="H247" s="5" t="s">
        <v>15</v>
      </c>
      <c r="I247" s="5" t="s">
        <v>1157</v>
      </c>
      <c r="J247" s="7"/>
    </row>
  </sheetData>
  <autoFilter ref="A5:J247" xr:uid="{00000000-0009-0000-0000-000000000000}"/>
  <mergeCells count="3">
    <mergeCell ref="A2:I2"/>
    <mergeCell ref="A3:I3"/>
    <mergeCell ref="A4:I4"/>
  </mergeCells>
  <pageMargins left="0.31496062992126" right="7.8740157480315001E-2" top="0.196850393700787" bottom="0.196850393700787" header="0.196850393700787" footer="0.19685039370078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Sor_Kor_Ror_1_Report</vt:lpstr>
      <vt:lpstr>Sor_Kor_Ror_1_Report!Print_Titles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Daorueng  Chaimat</dc:creator>
  <cp:keywords/>
  <dc:description/>
  <cp:lastModifiedBy>Daorueng  Chaimat</cp:lastModifiedBy>
  <cp:lastPrinted>2026-10-05T07:19:10Z</cp:lastPrinted>
  <dcterms:created xsi:type="dcterms:W3CDTF">2026-10-01T03:10:40Z</dcterms:created>
  <dcterms:modified xsi:type="dcterms:W3CDTF">2026-10-05T07:27:09Z</dcterms:modified>
  <cp:category/>
</cp:coreProperties>
</file>